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C5E4FBC3-1AB4-41E3-95DF-28A9A07F9AA7}" xr6:coauthVersionLast="47" xr6:coauthVersionMax="47" xr10:uidLastSave="{00000000-0000-0000-0000-000000000000}"/>
  <bookViews>
    <workbookView xWindow="0" yWindow="0" windowWidth="16280" windowHeight="10800" tabRatio="698" activeTab="4" xr2:uid="{00000000-000D-0000-FFFF-FFFF00000000}"/>
  </bookViews>
  <sheets>
    <sheet name="表紙（１）" sheetId="17" r:id="rId1"/>
    <sheet name="表紙" sheetId="7" r:id="rId2"/>
    <sheet name="細目" sheetId="8" r:id="rId3"/>
    <sheet name="内訳" sheetId="13" r:id="rId4"/>
    <sheet name="別紙明細" sheetId="1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A100000">#REF!</definedName>
    <definedName name="___KN1">[1]比較表!#REF!</definedName>
    <definedName name="___KS1">[1]比較表!#REF!</definedName>
    <definedName name="___KS2">[1]比較表!#REF!</definedName>
    <definedName name="___KS3">[1]比較表!#REF!</definedName>
    <definedName name="___PP1">[1]比較表!#REF!</definedName>
    <definedName name="___PP2">[1]比較表!#REF!</definedName>
    <definedName name="___PP3">[1]比較表!#REF!</definedName>
    <definedName name="___PP4">[1]比較表!#REF!</definedName>
    <definedName name="__end1">#REF!</definedName>
    <definedName name="_1">#REF!</definedName>
    <definedName name="_1_">[2]内訳書!#REF!</definedName>
    <definedName name="_2">#REF!</definedName>
    <definedName name="_2_">[2]内訳書!#REF!</definedName>
    <definedName name="_3">#REF!</definedName>
    <definedName name="_3_0">[2]内訳書!#REF!</definedName>
    <definedName name="_4">[3]谷止等土工!#REF!</definedName>
    <definedName name="_4_">[2]内訳書!#REF!</definedName>
    <definedName name="_A100000">#REF!</definedName>
    <definedName name="_end1">#REF!</definedName>
    <definedName name="_Fill" hidden="1">#REF!</definedName>
    <definedName name="_GN1">[1]比較表!#REF!</definedName>
    <definedName name="_GN2">[1]比較表!#REF!</definedName>
    <definedName name="_GN3">[1]比較表!#REF!</definedName>
    <definedName name="_H1">[1]比較表!#REF!</definedName>
    <definedName name="_H2">[1]比較表!#REF!</definedName>
    <definedName name="_H3">[1]比較表!#REF!</definedName>
    <definedName name="_H4">[1]比較表!#REF!</definedName>
    <definedName name="_INPUT">[1]比較表!#REF!</definedName>
    <definedName name="_KN1">[1]比較表!#REF!</definedName>
    <definedName name="_KS1">[1]比較表!#REF!</definedName>
    <definedName name="_KS2">[1]比較表!#REF!</definedName>
    <definedName name="_KS3">[1]比較表!#REF!</definedName>
    <definedName name="_Order1" hidden="1">255</definedName>
    <definedName name="_Order2" hidden="1">255</definedName>
    <definedName name="_P1">[1]比較表!#REF!</definedName>
    <definedName name="_P2">[1]比較表!#REF!</definedName>
    <definedName name="_PP1">[1]比較表!#REF!</definedName>
    <definedName name="_PP2">[1]比較表!#REF!</definedName>
    <definedName name="_PP3">[1]比較表!#REF!</definedName>
    <definedName name="_PP4">[1]比較表!#REF!</definedName>
    <definedName name="_Q1">[1]比較表!#REF!</definedName>
    <definedName name="_Sort" hidden="1">#REF!</definedName>
    <definedName name="_T1">[1]比較表!#REF!</definedName>
    <definedName name="_T2">[1]比較表!#REF!</definedName>
    <definedName name="_ZZ1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[4]内訳書!#REF!</definedName>
    <definedName name="\T">#REF!</definedName>
    <definedName name="\u">#REF!</definedName>
    <definedName name="\x">#REF!</definedName>
    <definedName name="\Y">#REF!</definedName>
    <definedName name="\z">#REF!</definedName>
    <definedName name="∞">0</definedName>
    <definedName name="A">#REF!</definedName>
    <definedName name="AA">#REF!</definedName>
    <definedName name="aaa">[0]!ActiveCell.Address</definedName>
    <definedName name="AB">#REF!</definedName>
    <definedName name="AC">#REF!</definedName>
    <definedName name="AD">#REF!</definedName>
    <definedName name="AE">#REF!</definedName>
    <definedName name="AUTO">[1]比較表!#REF!</definedName>
    <definedName name="AUTOEXEC">[1]比較表!#REF!</definedName>
    <definedName name="B">#REF!</definedName>
    <definedName name="Ｂ４００Ｈ５００">[5]延長調書!#REF!</definedName>
    <definedName name="Ｂ４００Ｈ６００">[5]延長調書!#REF!</definedName>
    <definedName name="Ｂ４００Ｈ７００">[5]延長調書!#REF!</definedName>
    <definedName name="Ｂ４００Ｈ８００">[5]延長調書!#REF!</definedName>
    <definedName name="BA">#REF!</definedName>
    <definedName name="BB">#REF!</definedName>
    <definedName name="BC">#REF!</definedName>
    <definedName name="BD">#REF!</definedName>
    <definedName name="BE">#REF!</definedName>
    <definedName name="CANCEL_BTN_Click" localSheetId="3">[6]!CANCEL_BTN_Click</definedName>
    <definedName name="CANCEL_BTN_Click">[6]!CANCEL_BTN_Click</definedName>
    <definedName name="CB">#REF!</definedName>
    <definedName name="CC">#REF!</definedName>
    <definedName name="comb1">"エディット 5,リスト 4"</definedName>
    <definedName name="CUL">[1]比較表!#REF!</definedName>
    <definedName name="DA">#REF!</definedName>
    <definedName name="DB">#REF!</definedName>
    <definedName name="DC">#REF!</definedName>
    <definedName name="ｄｄｄ">[2]内訳書!#REF!</definedName>
    <definedName name="do">[7]土工数量計算書!$I$31</definedName>
    <definedName name="_xlnm.Extract">#REF!</definedName>
    <definedName name="FE">#REF!</definedName>
    <definedName name="GA">#REF!</definedName>
    <definedName name="GB">#REF!</definedName>
    <definedName name="GC">#REF!</definedName>
    <definedName name="GENNKO">[8]表原稿!#REF!</definedName>
    <definedName name="GHOSEI">[1]比較表!#REF!</definedName>
    <definedName name="Ｈ７００横断">[5]延長調書!#REF!</definedName>
    <definedName name="Ｈ９００横断">[5]延長調書!#REF!</definedName>
    <definedName name="HANNI">#REF!</definedName>
    <definedName name="hkho">#REF!</definedName>
    <definedName name="jouhou">[0]!ActiveCell.Address</definedName>
    <definedName name="KHOSEI">[1]比較表!#REF!</definedName>
    <definedName name="KI">#REF!</definedName>
    <definedName name="ｋｋ">[2]内訳書!#REF!</definedName>
    <definedName name="kousyu_taihi">[9]細目!#REF!</definedName>
    <definedName name="L">#REF!</definedName>
    <definedName name="Ｌ形普通">[5]延長調書!$K$67</definedName>
    <definedName name="MAEHOSEI">[1]比較表!#REF!</definedName>
    <definedName name="MAN">[1]比較表!#REF!</definedName>
    <definedName name="MENU">[1]比較表!#REF!</definedName>
    <definedName name="N">#REF!</definedName>
    <definedName name="NN">[1]比較表!#REF!</definedName>
    <definedName name="NO.0">[10]構造物土工!#REF!</definedName>
    <definedName name="NYUKIN">[1]比較表!#REF!</definedName>
    <definedName name="NYUKIN1">[1]比較表!#REF!</definedName>
    <definedName name="OK_BTN_Click" localSheetId="3">[6]!OK_BTN_Click</definedName>
    <definedName name="OK_BTN_Click">[6]!OK_BTN_Click</definedName>
    <definedName name="P1_">#REF!</definedName>
    <definedName name="P2_">#REF!</definedName>
    <definedName name="P3_">#REF!</definedName>
    <definedName name="P4_">#REF!</definedName>
    <definedName name="POPWIN">[11]路盤工!#REF!</definedName>
    <definedName name="PRIN">#REF!</definedName>
    <definedName name="_xlnm.Print_Area" localSheetId="2">細目!$A$1:$H$43</definedName>
    <definedName name="_xlnm.Print_Area" localSheetId="3">内訳!$A$1:$H$463</definedName>
    <definedName name="_xlnm.Print_Area" localSheetId="1">表紙!$A$1:$H$41</definedName>
    <definedName name="_xlnm.Print_Area" localSheetId="4">別紙明細!$A$1:$H$687</definedName>
    <definedName name="_xlnm.Print_Area">#REF!</definedName>
    <definedName name="Print_Area_MI">#REF!</definedName>
    <definedName name="_xlnm.Print_Titles" localSheetId="2">細目!$1:$1</definedName>
    <definedName name="_xlnm.Print_Titles" localSheetId="3">内訳!$1:$1</definedName>
    <definedName name="_xlnm.Print_Titles" localSheetId="1">表紙!$9:$9</definedName>
    <definedName name="_xlnm.Print_Titles" localSheetId="4">別紙明細!$1:$3</definedName>
    <definedName name="Print_Titles_MI">#REF!</definedName>
    <definedName name="Q">#REF!</definedName>
    <definedName name="ｑｗ">[12]制御盤!#REF!</definedName>
    <definedName name="RECORD">[1]比較表!#REF!</definedName>
    <definedName name="ｒｔ">[12]制御盤!#REF!</definedName>
    <definedName name="S">#REF!</definedName>
    <definedName name="saimoku_area">#N/A</definedName>
    <definedName name="saimoku_gump">[9]細目!#REF!</definedName>
    <definedName name="sita1">#REF!</definedName>
    <definedName name="start_sel" localSheetId="3">[0]!ActiveCell.Address</definedName>
    <definedName name="start_sel">[0]!ActiveCell.Address</definedName>
    <definedName name="start_sel2">[0]!ActiveCell.Address</definedName>
    <definedName name="TA">#REF!</definedName>
    <definedName name="TB">#REF!</definedName>
    <definedName name="TC">#REF!</definedName>
    <definedName name="TD">#REF!</definedName>
    <definedName name="TF">#REF!</definedName>
    <definedName name="TG">#REF!</definedName>
    <definedName name="TT">[13]総括表!#REF!</definedName>
    <definedName name="Ｕ型３００Ａ">[5]延長調書!$K$37</definedName>
    <definedName name="Ｕ型３００Ｂ">[5]延長調書!$K$19</definedName>
    <definedName name="wrn.計算書." hidden="1">{"数量計算書",#N/A,FALSE,"断面平均"}</definedName>
    <definedName name="あ１">#REF!</definedName>
    <definedName name="ああ" hidden="1">{"数量計算書",#N/A,FALSE,"断面平均"}</definedName>
    <definedName name="あいう">[14]谷止等土工!#REF!</definedName>
    <definedName name="い">#REF!</definedName>
    <definedName name="えｗ">[12]制御盤!#REF!</definedName>
    <definedName name="おい">[12]制御盤!#REF!</definedName>
    <definedName name="ｶｰｿﾙ">#REF!</definedName>
    <definedName name="き">#REF!</definedName>
    <definedName name="キャット">[15]本堤コンクリート・型枠!$F$92</definedName>
    <definedName name="く">#REF!</definedName>
    <definedName name="こ">[12]制御盤!#REF!</definedName>
    <definedName name="こぽ">[12]制御盤!#REF!</definedName>
    <definedName name="コン">[15]本堤コンクリート・型枠!$G$20</definedName>
    <definedName name="コンクリ">[7]土留工!$E$38</definedName>
    <definedName name="コンクリート">'[16]1号ダム'!#REF!</definedName>
    <definedName name="ｼｰﾄ" localSheetId="3">[17]!ActiveCell.Address</definedName>
    <definedName name="ｼｰﾄ">[17]!ActiveCell.Address</definedName>
    <definedName name="デｰタ">#REF!</definedName>
    <definedName name="パイプ">[15]本堤コンクリート・型枠!$H$102</definedName>
    <definedName name="はこ" localSheetId="3">[0]!ActiveCell.Address</definedName>
    <definedName name="はこ">[0]!ActiveCell.Address</definedName>
    <definedName name="ブロック">#REF!</definedName>
    <definedName name="ブロック積">#REF!</definedName>
    <definedName name="ぽ">#REF!</definedName>
    <definedName name="マット">[18]土留工!#REF!</definedName>
    <definedName name="モル単">#REF!</definedName>
    <definedName name="モル単300">#REF!</definedName>
    <definedName name="モル付単">#REF!</definedName>
    <definedName name="モル付単300">#REF!</definedName>
    <definedName name="ゆ">[12]制御盤!#REF!</definedName>
    <definedName name="ラス単">#REF!</definedName>
    <definedName name="ラス単300">#REF!</definedName>
    <definedName name="リスト2_Change" localSheetId="3">[9]!リスト2_Change</definedName>
    <definedName name="リスト2_Change">[9]!リスト2_Change</definedName>
    <definedName name="リスト4_Change" localSheetId="3">[19]!リスト4_Change</definedName>
    <definedName name="リスト4_Change">[19]!リスト4_Change</definedName>
    <definedName name="ループ">#REF!</definedName>
    <definedName name="んｎ">[2]内訳書!#REF!</definedName>
    <definedName name="移設工">#REF!</definedName>
    <definedName name="一工区一枚目">#REF!</definedName>
    <definedName name="一工区二枚目">#REF!</definedName>
    <definedName name="印刷2">#REF!</definedName>
    <definedName name="印刷3">#REF!</definedName>
    <definedName name="延長">#REF!</definedName>
    <definedName name="下２">[20]舗装計算書!$D$33</definedName>
    <definedName name="下層１">[21]構造物土工!#REF!</definedName>
    <definedName name="下層路盤">#REF!</definedName>
    <definedName name="仮設道">[21]延長!#REF!</definedName>
    <definedName name="階段" hidden="1">{"数量計算書",#N/A,FALSE,"断面平均"}</definedName>
    <definedName name="管体1">'[22]#REF'!$AA$116</definedName>
    <definedName name="管路1">'[22]#REF'!$M$116</definedName>
    <definedName name="基本値">#REF!</definedName>
    <definedName name="機械工">#REF!</definedName>
    <definedName name="規__格">#REF!</definedName>
    <definedName name="掘削">[15]本堤床堀計算書!$G$46</definedName>
    <definedName name="型枠">[15]本堤コンクリート・型枠!$N$20</definedName>
    <definedName name="継ぎ目">[15]本堤コンクリート・型枠!$J$80</definedName>
    <definedName name="継手">'[22]#REF'!$AC$116</definedName>
    <definedName name="計算書" hidden="1">{"数量計算書",#N/A,FALSE,"断面平均"}</definedName>
    <definedName name="計算書2" hidden="1">{"数量計算書",#N/A,FALSE,"断面平均"}</definedName>
    <definedName name="交通整理員" hidden="1">{"数量計算書",#N/A,FALSE,"断面平均"}</definedName>
    <definedName name="工__種">#REF!</definedName>
    <definedName name="工事区分">#REF!</definedName>
    <definedName name="工種">[11]路盤工!#REF!</definedName>
    <definedName name="工法名等">#REF!</definedName>
    <definedName name="構造ＣＯ１">[5]構造物土工!#REF!</definedName>
    <definedName name="構造ＣＯ２">[5]構造物土工!#REF!</definedName>
    <definedName name="構造掘削">[5]構造物土工!#REF!</definedName>
    <definedName name="構造取壊">[5]構造物土工!$P$22</definedName>
    <definedName name="構造取壊鉄筋">[5]構造物土工!$R$22</definedName>
    <definedName name="構造床堀">[5]構造物土工!#REF!</definedName>
    <definedName name="構造剥取">[5]構造物土工!#REF!</definedName>
    <definedName name="構造物名">#REF!</definedName>
    <definedName name="号数">#REF!</definedName>
    <definedName name="砕石">#REF!</definedName>
    <definedName name="細__別">#REF!</definedName>
    <definedName name="材">#REF!</definedName>
    <definedName name="材料計算書2">'[22]#REF'!$M$116</definedName>
    <definedName name="三工区一枚目">#REF!</definedName>
    <definedName name="三工区二枚目">#REF!</definedName>
    <definedName name="残土">#REF!,#REF!,#REF!,#REF!,#REF!,#REF!,#REF!,#REF!,#REF!,#REF!,#REF!,#REF!,#REF!,#REF!</definedName>
    <definedName name="止水">[23]本堤コンクリート・型枠!#REF!</definedName>
    <definedName name="耳">[24]延長調書!#REF!</definedName>
    <definedName name="車上２">[20]舗装計算書!$D$30</definedName>
    <definedName name="車道上層">[25]舗装工!#REF!</definedName>
    <definedName name="車道上層１">[21]構造物土工!#REF!</definedName>
    <definedName name="車道表層">[25]舗装工!#REF!</definedName>
    <definedName name="車道表層１">[21]構造物土工!#REF!</definedName>
    <definedName name="車表２">[20]舗装計算書!$D$29</definedName>
    <definedName name="車路">[25]舗装工!$I$25</definedName>
    <definedName name="遮水シート" hidden="1">{"数量計算書",#N/A,FALSE,"断面平均"}</definedName>
    <definedName name="取壊">[5]土工数量計算書!#REF!</definedName>
    <definedName name="取合下層">[21]構造物土工!#REF!</definedName>
    <definedName name="取合下層２">[21]構造物土工!#REF!</definedName>
    <definedName name="取合上層">[21]構造物土工!#REF!</definedName>
    <definedName name="取合上層２">[21]構造物土工!#REF!</definedName>
    <definedName name="取合表層">[21]構造物土工!#REF!</definedName>
    <definedName name="取合表層２">[21]構造物土工!#REF!</definedName>
    <definedName name="種__別">#REF!</definedName>
    <definedName name="種別">[11]路盤工!#REF!</definedName>
    <definedName name="終了ボタン" localSheetId="3">[9]!終了ボタン</definedName>
    <definedName name="終了ボタン">[9]!終了ボタン</definedName>
    <definedName name="集下">#REF!</definedName>
    <definedName name="集計Ｗ１">[5]舗装工集計表!$E$11</definedName>
    <definedName name="集計Ｗ２">[5]舗装工集計表!$E$21</definedName>
    <definedName name="集計Ｗ３">[5]舗装工集計表!$E$35</definedName>
    <definedName name="集計Ｗ４">[5]舗装工集計表!$E$52</definedName>
    <definedName name="集計Ｗ５">[5]舗装工集計表!#REF!</definedName>
    <definedName name="集計表">[6]参照表!$B$6:$B$18</definedName>
    <definedName name="集計表層">#REF!</definedName>
    <definedName name="集計路盤">#REF!</definedName>
    <definedName name="集車上">#REF!</definedName>
    <definedName name="集車表">#REF!</definedName>
    <definedName name="集車路">#REF!</definedName>
    <definedName name="集路上">#REF!</definedName>
    <definedName name="集路表">#REF!</definedName>
    <definedName name="集路路">[25]舗装工集計表!$E$35</definedName>
    <definedName name="小型水路工">'[26]作業土(水路)'!$1:$1048576</definedName>
    <definedName name="小構造物1">#REF!</definedName>
    <definedName name="床固工">#REF!</definedName>
    <definedName name="床堀">#REF!,#REF!,#REF!,#REF!,#REF!,#REF!,#REF!,#REF!,#REF!,#REF!,#REF!,#REF!,#REF!,#REF!</definedName>
    <definedName name="床堀Ｅ">[5]土工数量計算書!$S$37</definedName>
    <definedName name="床堀ＮＯ．０">[10]構造物土工!$G$5</definedName>
    <definedName name="床堀ＮＯ．１">[10]構造物土工!$G$8</definedName>
    <definedName name="床堀ＮＯ．１１">[10]構造物土工!$G$30</definedName>
    <definedName name="床堀ＮＯ．４">[10]構造物土工!$G$12</definedName>
    <definedName name="床堀ＮＯ．５">[10]構造物土工!$G$15</definedName>
    <definedName name="床堀ＮＯ．６">[10]構造物土工!$G$17</definedName>
    <definedName name="床堀ＮＯ．８">[10]構造物土工!$G$27</definedName>
    <definedName name="情報" localSheetId="3">[0]!ActiveCell.Address</definedName>
    <definedName name="情報">[0]!ActiveCell.Address</definedName>
    <definedName name="植裁工">#REF!</definedName>
    <definedName name="植単">#REF!</definedName>
    <definedName name="植単300">#REF!</definedName>
    <definedName name="水モル単">#REF!</definedName>
    <definedName name="水モル単300">#REF!</definedName>
    <definedName name="数量">#REF!</definedName>
    <definedName name="数量１">#REF!</definedName>
    <definedName name="数量２">[12]制御盤!#REF!</definedName>
    <definedName name="数量３">[12]制御盤!#REF!</definedName>
    <definedName name="数量４">[12]制御盤!#REF!</definedName>
    <definedName name="数量５">[12]制御盤!#REF!</definedName>
    <definedName name="数量６">[12]制御盤!#REF!</definedName>
    <definedName name="数量内訳書">#REF!</definedName>
    <definedName name="雛形">#REF!</definedName>
    <definedName name="盛土右">[5]土工数量計算書!$K$148</definedName>
    <definedName name="盛土左">[5]土工数量計算書!$E$148</definedName>
    <definedName name="盛法">#REF!</definedName>
    <definedName name="切取">[7]土工数量計算書!$E$31</definedName>
    <definedName name="切土右">[5]土工数量計算書!$E$111</definedName>
    <definedName name="切法">[7]法面工!$E$31</definedName>
    <definedName name="選択された表">"HYO_NM_TXT"</definedName>
    <definedName name="総括">#REF!</definedName>
    <definedName name="総括ＣＯ１">#REF!</definedName>
    <definedName name="総括床堀">#REF!</definedName>
    <definedName name="総括埋戻">#REF!</definedName>
    <definedName name="足場">[7]土留工!$E$152</definedName>
    <definedName name="耐水表層">[5]舗装工集計表!$E$58</definedName>
    <definedName name="耐水路盤">[5]舗装工集計表!$E$64</definedName>
    <definedName name="第1_1_3">#REF!</definedName>
    <definedName name="第1_1_4">#REF!</definedName>
    <definedName name="第1_2_1">#REF!</definedName>
    <definedName name="第1_2_2">#REF!</definedName>
    <definedName name="第1_3_1">#REF!</definedName>
    <definedName name="第1_3_2">#REF!</definedName>
    <definedName name="単位">#REF!</definedName>
    <definedName name="地域区分">[1]比較表!#REF!</definedName>
    <definedName name="直管">'[22]#REF'!$AB$116</definedName>
    <definedName name="撤去工">#REF!</definedName>
    <definedName name="電工">#REF!</definedName>
    <definedName name="土工">#REF!</definedName>
    <definedName name="内訳コード">#REF!</definedName>
    <definedName name="内訳枚数">#REF!</definedName>
    <definedName name="二工区一枚目">#REF!</definedName>
    <definedName name="農地４１">#REF!</definedName>
    <definedName name="排水工">#REF!</definedName>
    <definedName name="配管工">#REF!</definedName>
    <definedName name="剥取">[5]構造物土工!$T$22</definedName>
    <definedName name="範囲">#N/A</definedName>
    <definedName name="表層">#REF!</definedName>
    <definedName name="普作">#REF!</definedName>
    <definedName name="複単コード">#REF!</definedName>
    <definedName name="変更">#REF!</definedName>
    <definedName name="舗装1">#REF!</definedName>
    <definedName name="舗装2">#REF!</definedName>
    <definedName name="舗装3">#REF!</definedName>
    <definedName name="舗装Ｗ１">[5]舗装工!$F$37</definedName>
    <definedName name="舗装Ｗ２">[5]舗装工!$K$37</definedName>
    <definedName name="舗装Ｗ３">[5]舗装工!$F$74</definedName>
    <definedName name="舗装Ｗ４">[5]舗装工!$K$74</definedName>
    <definedName name="舗装集計">#REF!</definedName>
    <definedName name="法長">[4]内訳書!#REF!</definedName>
    <definedName name="法面">#REF!</definedName>
    <definedName name="法面工２">#REF!</definedName>
    <definedName name="法面整形" hidden="1">{"数量計算書",#N/A,FALSE,"断面平均"}</definedName>
    <definedName name="法枠">#REF!</definedName>
    <definedName name="北">#REF!</definedName>
    <definedName name="埋戻">[15]本堤床堀計算書!$M$16</definedName>
    <definedName name="埋戻Ｆ">[5]土工数量計算書!$AA$37</definedName>
    <definedName name="埋戻ＮＯ．０">[10]構造物土工!$J$5</definedName>
    <definedName name="埋戻ＮＯ．１">[10]構造物土工!$J$8</definedName>
    <definedName name="埋戻ＮＯ．１１">[10]構造物土工!$J$30</definedName>
    <definedName name="埋戻ＮＯ．４">[10]構造物土工!$J$12</definedName>
    <definedName name="埋戻ＮＯ．５">[10]構造物土工!$J$15</definedName>
    <definedName name="埋戻ＮＯ．６">[10]構造物土工!$J$17</definedName>
    <definedName name="埋戻ＮＯ．８">[10]構造物土工!$J$27</definedName>
    <definedName name="目地">[18]土留工!#REF!</definedName>
    <definedName name="擁壁工①">#REF!</definedName>
    <definedName name="擁壁工②">#REF!</definedName>
    <definedName name="擁壁集計１">#REF!</definedName>
    <definedName name="料金所金">#REF!</definedName>
    <definedName name="料金所数">#REF!</definedName>
    <definedName name="緑化">#REF!</definedName>
    <definedName name="路肩２">[24]延長調書!#REF!</definedName>
    <definedName name="路肩下層">[25]舗装工!#REF!</definedName>
    <definedName name="路肩上層">[25]舗装工!#REF!</definedName>
    <definedName name="路肩上層１">[21]構造物土工!#REF!</definedName>
    <definedName name="路肩表層">[25]舗装工!#REF!</definedName>
    <definedName name="路肩表層１">[21]構造物土工!#REF!</definedName>
    <definedName name="路上２">[20]舗装計算書!$D$32</definedName>
    <definedName name="路盤">#REF!</definedName>
    <definedName name="路表２">[20]舗装計算書!$D$31</definedName>
    <definedName name="路面標示2">#REF!</definedName>
    <definedName name="路面標示工">[13]総括表!#REF!</definedName>
    <definedName name="路路">[25]舗装工!$K$25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7" l="1"/>
</calcChain>
</file>

<file path=xl/sharedStrings.xml><?xml version="1.0" encoding="utf-8"?>
<sst xmlns="http://schemas.openxmlformats.org/spreadsheetml/2006/main" count="753" uniqueCount="346">
  <si>
    <t>名　　　　　　　　称　　</t>
  </si>
  <si>
    <t>内　　　　　　　　　容</t>
  </si>
  <si>
    <t>数　 量</t>
  </si>
  <si>
    <t>単位</t>
  </si>
  <si>
    <t>単　　価</t>
  </si>
  <si>
    <t>金　　　額</t>
  </si>
  <si>
    <t>備　　　考</t>
    <rPh sb="0" eb="1">
      <t>ソナエ</t>
    </rPh>
    <rPh sb="4" eb="5">
      <t>コウ</t>
    </rPh>
    <phoneticPr fontId="2"/>
  </si>
  <si>
    <t>式</t>
    <rPh sb="0" eb="1">
      <t>シキ</t>
    </rPh>
    <phoneticPr fontId="2"/>
  </si>
  <si>
    <t>№ 1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</si>
  <si>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</si>
  <si>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工事価格</t>
    <rPh sb="0" eb="2">
      <t>コウジ</t>
    </rPh>
    <rPh sb="2" eb="4">
      <t>カカク</t>
    </rPh>
    <phoneticPr fontId="2"/>
  </si>
  <si>
    <t>消費税</t>
    <rPh sb="0" eb="3">
      <t>ショウヒゼイ</t>
    </rPh>
    <phoneticPr fontId="2"/>
  </si>
  <si>
    <t>総合計</t>
    <rPh sb="0" eb="3">
      <t>ソウゴウケイ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</si>
  <si>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</si>
  <si>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1</t>
    <phoneticPr fontId="2"/>
  </si>
  <si>
    <t>2</t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</si>
  <si>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</si>
  <si>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小計</t>
    <rPh sb="0" eb="2">
      <t>ショウケイ</t>
    </rPh>
    <phoneticPr fontId="2"/>
  </si>
  <si>
    <t>撤去工事</t>
    <rPh sb="0" eb="2">
      <t>テッキョ</t>
    </rPh>
    <rPh sb="2" eb="4">
      <t>コウジ</t>
    </rPh>
    <phoneticPr fontId="2"/>
  </si>
  <si>
    <t>合計</t>
    <rPh sb="0" eb="2">
      <t>ゴウケイ</t>
    </rPh>
    <phoneticPr fontId="2"/>
  </si>
  <si>
    <t>3</t>
    <phoneticPr fontId="2"/>
  </si>
  <si>
    <t>4</t>
    <phoneticPr fontId="2"/>
  </si>
  <si>
    <t>発生材運搬</t>
    <rPh sb="0" eb="3">
      <t>ハッセイザイ</t>
    </rPh>
    <rPh sb="3" eb="5">
      <t>ウンパン</t>
    </rPh>
    <phoneticPr fontId="2"/>
  </si>
  <si>
    <t>発生材処分</t>
    <rPh sb="0" eb="3">
      <t>ハッセイザイ</t>
    </rPh>
    <rPh sb="3" eb="5">
      <t>ショブン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</si>
  <si>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</si>
  <si>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空気調和設備</t>
    <rPh sb="0" eb="4">
      <t>クウキチョウワ</t>
    </rPh>
    <rPh sb="4" eb="6">
      <t>セツビ</t>
    </rPh>
    <phoneticPr fontId="2"/>
  </si>
  <si>
    <t>機器設備</t>
    <rPh sb="0" eb="2">
      <t>キキ</t>
    </rPh>
    <rPh sb="2" eb="4">
      <t>セツビ</t>
    </rPh>
    <phoneticPr fontId="2"/>
  </si>
  <si>
    <t>配管設備</t>
    <rPh sb="0" eb="2">
      <t>ハイカン</t>
    </rPh>
    <rPh sb="2" eb="4">
      <t>セツビ</t>
    </rPh>
    <phoneticPr fontId="2"/>
  </si>
  <si>
    <t>a</t>
    <phoneticPr fontId="2"/>
  </si>
  <si>
    <t>b</t>
    <phoneticPr fontId="2"/>
  </si>
  <si>
    <t>台</t>
    <rPh sb="0" eb="1">
      <t>ダイ</t>
    </rPh>
    <phoneticPr fontId="2"/>
  </si>
  <si>
    <t>建築工事</t>
    <rPh sb="0" eb="2">
      <t>ケンチク</t>
    </rPh>
    <rPh sb="2" eb="4">
      <t>コウジ</t>
    </rPh>
    <phoneticPr fontId="2"/>
  </si>
  <si>
    <t>5</t>
    <phoneticPr fontId="2"/>
  </si>
  <si>
    <t>A</t>
    <phoneticPr fontId="2"/>
  </si>
  <si>
    <t>1</t>
    <phoneticPr fontId="2"/>
  </si>
  <si>
    <t>1計</t>
    <rPh sb="1" eb="2">
      <t>ケイ</t>
    </rPh>
    <phoneticPr fontId="2"/>
  </si>
  <si>
    <t>空調機更新工事</t>
    <rPh sb="0" eb="2">
      <t>クウチョウ</t>
    </rPh>
    <rPh sb="2" eb="3">
      <t>キ</t>
    </rPh>
    <rPh sb="3" eb="5">
      <t>コウシン</t>
    </rPh>
    <rPh sb="5" eb="7">
      <t>コウジ</t>
    </rPh>
    <phoneticPr fontId="2"/>
  </si>
  <si>
    <t>空調機更新工事</t>
    <rPh sb="0" eb="3">
      <t>クウチョウキ</t>
    </rPh>
    <rPh sb="3" eb="5">
      <t>コウシン</t>
    </rPh>
    <rPh sb="5" eb="7">
      <t>コウジ</t>
    </rPh>
    <phoneticPr fontId="2"/>
  </si>
  <si>
    <t>ダクト設備</t>
    <rPh sb="3" eb="5">
      <t>セツビ</t>
    </rPh>
    <phoneticPr fontId="2"/>
  </si>
  <si>
    <t>c</t>
    <phoneticPr fontId="2"/>
  </si>
  <si>
    <t>d</t>
    <phoneticPr fontId="2"/>
  </si>
  <si>
    <t>給水設備</t>
    <rPh sb="0" eb="2">
      <t>キュウスイ</t>
    </rPh>
    <rPh sb="2" eb="4">
      <t>セツビ</t>
    </rPh>
    <phoneticPr fontId="2"/>
  </si>
  <si>
    <t>矩形ダクト</t>
    <rPh sb="0" eb="2">
      <t>クケイ</t>
    </rPh>
    <phoneticPr fontId="2"/>
  </si>
  <si>
    <t>共板フランジ工法ダクト　0.5mm (～450mm)</t>
    <rPh sb="0" eb="1">
      <t>トモ</t>
    </rPh>
    <rPh sb="1" eb="2">
      <t>イタ</t>
    </rPh>
    <rPh sb="6" eb="8">
      <t>コウホウ</t>
    </rPh>
    <phoneticPr fontId="2"/>
  </si>
  <si>
    <t>㎡</t>
    <phoneticPr fontId="2"/>
  </si>
  <si>
    <t>個</t>
    <rPh sb="0" eb="1">
      <t>コ</t>
    </rPh>
    <phoneticPr fontId="2"/>
  </si>
  <si>
    <t>モーターダンパー</t>
    <phoneticPr fontId="2"/>
  </si>
  <si>
    <t>たわみ継手</t>
    <rPh sb="3" eb="5">
      <t>ツギテ</t>
    </rPh>
    <phoneticPr fontId="2"/>
  </si>
  <si>
    <t>既設ダクト・チャンバー接続</t>
    <rPh sb="0" eb="2">
      <t>キセツ</t>
    </rPh>
    <rPh sb="11" eb="13">
      <t>セツゾク</t>
    </rPh>
    <phoneticPr fontId="2"/>
  </si>
  <si>
    <t>あと施工アンカー</t>
    <rPh sb="2" eb="4">
      <t>セコウ</t>
    </rPh>
    <phoneticPr fontId="2"/>
  </si>
  <si>
    <t>保温工事</t>
    <rPh sb="0" eb="2">
      <t>ホオン</t>
    </rPh>
    <rPh sb="2" eb="4">
      <t>コウジ</t>
    </rPh>
    <phoneticPr fontId="2"/>
  </si>
  <si>
    <t>別紙 0001</t>
    <rPh sb="0" eb="2">
      <t>ベッシ</t>
    </rPh>
    <phoneticPr fontId="2"/>
  </si>
  <si>
    <t>別紙 0002</t>
    <rPh sb="0" eb="2">
      <t>ベッシ</t>
    </rPh>
    <phoneticPr fontId="2"/>
  </si>
  <si>
    <t>別紙 0003</t>
    <rPh sb="0" eb="2">
      <t>ベッシ</t>
    </rPh>
    <phoneticPr fontId="2"/>
  </si>
  <si>
    <t>配管用炭素鋼鋼管　(SGP-白)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4" eb="15">
      <t>シロ</t>
    </rPh>
    <phoneticPr fontId="2"/>
  </si>
  <si>
    <t>機械室・便所　20A</t>
    <rPh sb="0" eb="3">
      <t>キカイシツ</t>
    </rPh>
    <rPh sb="4" eb="6">
      <t>ベンジョ</t>
    </rPh>
    <phoneticPr fontId="2"/>
  </si>
  <si>
    <t>ｍ</t>
    <phoneticPr fontId="2"/>
  </si>
  <si>
    <t>配管用炭素鋼鋼管　(SGP-白)</t>
    <rPh sb="0" eb="8">
      <t>ハイカンヨウタンソコウコウカン</t>
    </rPh>
    <rPh sb="14" eb="15">
      <t>シロ</t>
    </rPh>
    <phoneticPr fontId="2"/>
  </si>
  <si>
    <t>機械室・便所　32A</t>
    <rPh sb="0" eb="3">
      <t>キカイシツ</t>
    </rPh>
    <rPh sb="4" eb="6">
      <t>ベンジョ</t>
    </rPh>
    <phoneticPr fontId="2"/>
  </si>
  <si>
    <t>青銅仕切弁</t>
    <rPh sb="0" eb="2">
      <t>セイドウ</t>
    </rPh>
    <rPh sb="2" eb="5">
      <t>シキリベン</t>
    </rPh>
    <phoneticPr fontId="2"/>
  </si>
  <si>
    <t>5K  20A</t>
    <phoneticPr fontId="2"/>
  </si>
  <si>
    <t>防振継手</t>
    <rPh sb="0" eb="2">
      <t>ボウシン</t>
    </rPh>
    <rPh sb="2" eb="4">
      <t>ツギテ</t>
    </rPh>
    <phoneticPr fontId="2"/>
  </si>
  <si>
    <t>防振継手</t>
    <rPh sb="0" eb="4">
      <t>ボウシンツギテ</t>
    </rPh>
    <phoneticPr fontId="2"/>
  </si>
  <si>
    <t>FJ(球形)  40A</t>
    <rPh sb="3" eb="5">
      <t>キュウケイ</t>
    </rPh>
    <phoneticPr fontId="2"/>
  </si>
  <si>
    <t>圧力計</t>
    <rPh sb="0" eb="3">
      <t>アツリョクケイ</t>
    </rPh>
    <phoneticPr fontId="2"/>
  </si>
  <si>
    <t>コック付</t>
    <rPh sb="3" eb="4">
      <t>ツキ</t>
    </rPh>
    <phoneticPr fontId="2"/>
  </si>
  <si>
    <t>温度計</t>
    <rPh sb="0" eb="3">
      <t>オンドケイ</t>
    </rPh>
    <phoneticPr fontId="2"/>
  </si>
  <si>
    <t>バイメタル式　保護管付</t>
    <rPh sb="5" eb="6">
      <t>シキ</t>
    </rPh>
    <rPh sb="7" eb="10">
      <t>ホゴカン</t>
    </rPh>
    <rPh sb="10" eb="11">
      <t>ツ</t>
    </rPh>
    <phoneticPr fontId="2"/>
  </si>
  <si>
    <t>瞬間流量計　(着脱式)</t>
    <rPh sb="0" eb="2">
      <t>シュンカン</t>
    </rPh>
    <rPh sb="2" eb="5">
      <t>リュウリョウケイ</t>
    </rPh>
    <rPh sb="7" eb="10">
      <t>チャクダツシキ</t>
    </rPh>
    <phoneticPr fontId="2"/>
  </si>
  <si>
    <t>既設管接続</t>
    <rPh sb="0" eb="2">
      <t>キセツ</t>
    </rPh>
    <rPh sb="2" eb="3">
      <t>カン</t>
    </rPh>
    <rPh sb="3" eb="5">
      <t>セツゾク</t>
    </rPh>
    <phoneticPr fontId="2"/>
  </si>
  <si>
    <t>別紙 0004</t>
    <rPh sb="0" eb="2">
      <t>ベッシ</t>
    </rPh>
    <phoneticPr fontId="2"/>
  </si>
  <si>
    <t>別紙 0005</t>
    <rPh sb="0" eb="2">
      <t>ベッシ</t>
    </rPh>
    <phoneticPr fontId="2"/>
  </si>
  <si>
    <t>塩ビライニング鋼管　(SGP-VB)</t>
    <rPh sb="0" eb="1">
      <t>エン</t>
    </rPh>
    <rPh sb="7" eb="9">
      <t>コウカン</t>
    </rPh>
    <phoneticPr fontId="2"/>
  </si>
  <si>
    <t>青銅仕切弁　(管端防食コア付)</t>
    <rPh sb="0" eb="2">
      <t>セイドウ</t>
    </rPh>
    <rPh sb="2" eb="5">
      <t>シキリベン</t>
    </rPh>
    <rPh sb="7" eb="9">
      <t>カンタン</t>
    </rPh>
    <rPh sb="9" eb="11">
      <t>ボウショク</t>
    </rPh>
    <rPh sb="13" eb="14">
      <t>ツキ</t>
    </rPh>
    <phoneticPr fontId="2"/>
  </si>
  <si>
    <t>Ｙ形ストレーナ　(管端防食コア付)</t>
    <rPh sb="1" eb="2">
      <t>ガタ</t>
    </rPh>
    <rPh sb="9" eb="11">
      <t>カンタン</t>
    </rPh>
    <rPh sb="11" eb="13">
      <t>ボウショク</t>
    </rPh>
    <rPh sb="15" eb="16">
      <t>ツキ</t>
    </rPh>
    <phoneticPr fontId="2"/>
  </si>
  <si>
    <t>10K  20A</t>
    <phoneticPr fontId="2"/>
  </si>
  <si>
    <t>フレキシブル継手</t>
    <rPh sb="6" eb="8">
      <t>ツギテ</t>
    </rPh>
    <phoneticPr fontId="2"/>
  </si>
  <si>
    <t>FJ(SUS)300L  20A</t>
    <phoneticPr fontId="2"/>
  </si>
  <si>
    <t>別紙 0006</t>
    <rPh sb="0" eb="2">
      <t>ベッシ</t>
    </rPh>
    <phoneticPr fontId="2"/>
  </si>
  <si>
    <t>別紙 0007</t>
    <rPh sb="0" eb="2">
      <t>ベッシ</t>
    </rPh>
    <phoneticPr fontId="2"/>
  </si>
  <si>
    <t>自動制御設備</t>
    <rPh sb="0" eb="4">
      <t>ジドウセイギョ</t>
    </rPh>
    <rPh sb="4" eb="6">
      <t>セツビ</t>
    </rPh>
    <phoneticPr fontId="2"/>
  </si>
  <si>
    <t>天井点検口</t>
    <rPh sb="0" eb="2">
      <t>テンジョウ</t>
    </rPh>
    <rPh sb="2" eb="4">
      <t>テンケン</t>
    </rPh>
    <rPh sb="4" eb="5">
      <t>クチ</t>
    </rPh>
    <phoneticPr fontId="2"/>
  </si>
  <si>
    <t>450×450</t>
    <phoneticPr fontId="2"/>
  </si>
  <si>
    <t>箇所</t>
    <rPh sb="0" eb="2">
      <t>カショ</t>
    </rPh>
    <phoneticPr fontId="2"/>
  </si>
  <si>
    <t>発生材処理</t>
    <rPh sb="0" eb="5">
      <t>ハッセイザイショリ</t>
    </rPh>
    <phoneticPr fontId="2"/>
  </si>
  <si>
    <t>発生材積込み</t>
    <rPh sb="0" eb="3">
      <t>ハッセイザイ</t>
    </rPh>
    <rPh sb="3" eb="5">
      <t>ツミコ</t>
    </rPh>
    <phoneticPr fontId="2"/>
  </si>
  <si>
    <t>　直接工事費</t>
    <rPh sb="1" eb="3">
      <t>チョクセツ</t>
    </rPh>
    <rPh sb="3" eb="5">
      <t>コウジ</t>
    </rPh>
    <rPh sb="5" eb="6">
      <t>ヒ</t>
    </rPh>
    <phoneticPr fontId="2"/>
  </si>
  <si>
    <t>純工事費</t>
  </si>
  <si>
    <t>現場管理費</t>
  </si>
  <si>
    <t>工事原価</t>
  </si>
  <si>
    <t>一般管理費等</t>
  </si>
  <si>
    <t>計</t>
    <rPh sb="0" eb="1">
      <t>ケイ</t>
    </rPh>
    <phoneticPr fontId="2"/>
  </si>
  <si>
    <t>区分</t>
  </si>
  <si>
    <t>品           目</t>
  </si>
  <si>
    <t>品   質 ・ 規   格</t>
  </si>
  <si>
    <t>数　　量</t>
  </si>
  <si>
    <t>摘　　　要</t>
  </si>
  <si>
    <t>修正</t>
    <rPh sb="0" eb="2">
      <t>シュウセイ</t>
    </rPh>
    <phoneticPr fontId="2"/>
  </si>
  <si>
    <t>既設ダクト接続</t>
    <rPh sb="0" eb="2">
      <t>キセツ</t>
    </rPh>
    <rPh sb="5" eb="7">
      <t>セツゾク</t>
    </rPh>
    <phoneticPr fontId="2"/>
  </si>
  <si>
    <t xml:space="preserve">既設管接続      </t>
  </si>
  <si>
    <t xml:space="preserve">冷温水管 保温   </t>
  </si>
  <si>
    <t xml:space="preserve">鋼管類  20A　保温有             </t>
  </si>
  <si>
    <t xml:space="preserve">給水管 保温   </t>
    <rPh sb="0" eb="2">
      <t>キュウスイ</t>
    </rPh>
    <phoneticPr fontId="2"/>
  </si>
  <si>
    <t>(撤去)</t>
    <rPh sb="1" eb="3">
      <t>テッキョ</t>
    </rPh>
    <phoneticPr fontId="2"/>
  </si>
  <si>
    <t>矩形ダクト　(撤去)</t>
    <rPh sb="0" eb="2">
      <t>クケイ</t>
    </rPh>
    <rPh sb="7" eb="9">
      <t>テッキョ</t>
    </rPh>
    <phoneticPr fontId="2"/>
  </si>
  <si>
    <t>亜鉛鉄板　0.5t  (再使用しない)</t>
    <rPh sb="0" eb="2">
      <t>アエン</t>
    </rPh>
    <rPh sb="2" eb="4">
      <t>テッパン</t>
    </rPh>
    <rPh sb="12" eb="15">
      <t>サイシヨウ</t>
    </rPh>
    <phoneticPr fontId="2"/>
  </si>
  <si>
    <t xml:space="preserve">矩形ダクト 保温 </t>
    <rPh sb="0" eb="2">
      <t>クケイ</t>
    </rPh>
    <phoneticPr fontId="2"/>
  </si>
  <si>
    <t>グラスウール　機械室,書庫,倉庫</t>
    <rPh sb="7" eb="10">
      <t>キカイシツ</t>
    </rPh>
    <rPh sb="11" eb="13">
      <t>ショコ</t>
    </rPh>
    <rPh sb="14" eb="16">
      <t>ソウコ</t>
    </rPh>
    <phoneticPr fontId="2"/>
  </si>
  <si>
    <t>グラスウール　機械室,書庫,倉庫</t>
    <rPh sb="7" eb="9">
      <t>キカイ</t>
    </rPh>
    <rPh sb="9" eb="10">
      <t>シツ</t>
    </rPh>
    <rPh sb="11" eb="13">
      <t>ショコ</t>
    </rPh>
    <rPh sb="14" eb="16">
      <t>ソウコ</t>
    </rPh>
    <phoneticPr fontId="2"/>
  </si>
  <si>
    <t>アルミガラスクロス 25t</t>
    <phoneticPr fontId="2"/>
  </si>
  <si>
    <t>アルミガラスクロス 25t (再使用しない)</t>
    <rPh sb="15" eb="16">
      <t>サイ</t>
    </rPh>
    <rPh sb="16" eb="18">
      <t>シヨウ</t>
    </rPh>
    <phoneticPr fontId="2"/>
  </si>
  <si>
    <t>鋼管　SGP　(撤去)</t>
    <rPh sb="0" eb="2">
      <t>コウカン</t>
    </rPh>
    <rPh sb="8" eb="10">
      <t>テッキョ</t>
    </rPh>
    <phoneticPr fontId="2"/>
  </si>
  <si>
    <t>機械室・便所　20A　(再使用しない)</t>
    <rPh sb="0" eb="3">
      <t>キカイシツ</t>
    </rPh>
    <rPh sb="4" eb="6">
      <t>ベンジョ</t>
    </rPh>
    <rPh sb="12" eb="15">
      <t>サイシヨウ</t>
    </rPh>
    <phoneticPr fontId="2"/>
  </si>
  <si>
    <t>機械室・便所　32A　(再使用しない)</t>
    <rPh sb="0" eb="3">
      <t>キカイシツ</t>
    </rPh>
    <rPh sb="4" eb="6">
      <t>ベンジョ</t>
    </rPh>
    <rPh sb="12" eb="15">
      <t>サイシヨウ</t>
    </rPh>
    <phoneticPr fontId="2"/>
  </si>
  <si>
    <t>機械室・便所　40A　(再使用しない)</t>
    <rPh sb="0" eb="3">
      <t>キカイシツ</t>
    </rPh>
    <rPh sb="4" eb="6">
      <t>ベンジョ</t>
    </rPh>
    <rPh sb="12" eb="15">
      <t>サイシヨウ</t>
    </rPh>
    <phoneticPr fontId="2"/>
  </si>
  <si>
    <t>鋼管　VLP　(撤去)</t>
    <rPh sb="0" eb="2">
      <t>コウカン</t>
    </rPh>
    <rPh sb="8" eb="10">
      <t>テッキョ</t>
    </rPh>
    <phoneticPr fontId="2"/>
  </si>
  <si>
    <t>機械室・便所　20A　(再使用しない)</t>
    <rPh sb="0" eb="3">
      <t>キカイシツ</t>
    </rPh>
    <rPh sb="4" eb="6">
      <t>ベンジョ</t>
    </rPh>
    <rPh sb="12" eb="13">
      <t>サイ</t>
    </rPh>
    <rPh sb="13" eb="15">
      <t>シヨウ</t>
    </rPh>
    <phoneticPr fontId="2"/>
  </si>
  <si>
    <t>冷温水管 保温   (撤去)</t>
    <rPh sb="11" eb="13">
      <t>テッキョ</t>
    </rPh>
    <phoneticPr fontId="2"/>
  </si>
  <si>
    <t>矩形ダクト 保温　(撤去)</t>
    <rPh sb="0" eb="2">
      <t>クケイ</t>
    </rPh>
    <rPh sb="6" eb="8">
      <t>ホオン</t>
    </rPh>
    <rPh sb="10" eb="12">
      <t>テッキョ</t>
    </rPh>
    <phoneticPr fontId="2"/>
  </si>
  <si>
    <t>給水管 保温   (撤去)</t>
    <rPh sb="0" eb="2">
      <t>キュウスイ</t>
    </rPh>
    <rPh sb="10" eb="12">
      <t>テッキョ</t>
    </rPh>
    <phoneticPr fontId="2"/>
  </si>
  <si>
    <t>アルミガラス化粧原紙 40A (再使用しない)</t>
    <rPh sb="6" eb="8">
      <t>ケショウ</t>
    </rPh>
    <rPh sb="8" eb="10">
      <t>ゲンシ</t>
    </rPh>
    <rPh sb="16" eb="17">
      <t>サイ</t>
    </rPh>
    <rPh sb="17" eb="19">
      <t>シヨウ</t>
    </rPh>
    <phoneticPr fontId="2"/>
  </si>
  <si>
    <t>アルミガラス化粧原紙 20A (再使用しない)</t>
    <rPh sb="6" eb="8">
      <t>ケショウ</t>
    </rPh>
    <rPh sb="8" eb="10">
      <t>ゲンシ</t>
    </rPh>
    <rPh sb="16" eb="17">
      <t>サイ</t>
    </rPh>
    <rPh sb="17" eb="19">
      <t>シヨウ</t>
    </rPh>
    <phoneticPr fontId="2"/>
  </si>
  <si>
    <t>コンクリート類　人力</t>
    <rPh sb="6" eb="7">
      <t>ルイ</t>
    </rPh>
    <rPh sb="8" eb="10">
      <t>ジンリキ</t>
    </rPh>
    <phoneticPr fontId="2"/>
  </si>
  <si>
    <t>m3</t>
  </si>
  <si>
    <t>m3</t>
    <phoneticPr fontId="2"/>
  </si>
  <si>
    <t>金属くず</t>
    <rPh sb="0" eb="2">
      <t>キンゾク</t>
    </rPh>
    <phoneticPr fontId="2"/>
  </si>
  <si>
    <t>発生材積込み</t>
    <rPh sb="0" eb="2">
      <t>ハッセイ</t>
    </rPh>
    <rPh sb="2" eb="3">
      <t>ザイ</t>
    </rPh>
    <rPh sb="3" eb="5">
      <t>ツミコ</t>
    </rPh>
    <phoneticPr fontId="2"/>
  </si>
  <si>
    <t>内装仕上材・木材類　人力</t>
    <rPh sb="0" eb="2">
      <t>ナイソウ</t>
    </rPh>
    <rPh sb="2" eb="4">
      <t>シア</t>
    </rPh>
    <rPh sb="4" eb="5">
      <t>ザイ</t>
    </rPh>
    <rPh sb="6" eb="8">
      <t>モクザイ</t>
    </rPh>
    <rPh sb="8" eb="9">
      <t>ルイ</t>
    </rPh>
    <rPh sb="10" eb="12">
      <t>ジンリキ</t>
    </rPh>
    <phoneticPr fontId="2"/>
  </si>
  <si>
    <t>廃プラ</t>
    <rPh sb="0" eb="1">
      <t>ハイ</t>
    </rPh>
    <phoneticPr fontId="2"/>
  </si>
  <si>
    <t>とりこわし発生材運搬</t>
    <rPh sb="5" eb="8">
      <t>ハッセイザイ</t>
    </rPh>
    <rPh sb="8" eb="10">
      <t>ウンパン</t>
    </rPh>
    <phoneticPr fontId="2"/>
  </si>
  <si>
    <t>とりこわし発生材運搬</t>
    <rPh sb="5" eb="10">
      <t>ハッセイザイウンパン</t>
    </rPh>
    <phoneticPr fontId="2"/>
  </si>
  <si>
    <t>ダンプトラック　2t積級　人力積込</t>
    <rPh sb="10" eb="11">
      <t>ツ</t>
    </rPh>
    <rPh sb="11" eb="12">
      <t>キュウ</t>
    </rPh>
    <rPh sb="13" eb="15">
      <t>ジンリキ</t>
    </rPh>
    <rPh sb="15" eb="17">
      <t>ツミコ</t>
    </rPh>
    <phoneticPr fontId="2"/>
  </si>
  <si>
    <t>無筋コンクリート類 DID区間有　14.5km以下</t>
    <rPh sb="0" eb="2">
      <t>ムキン</t>
    </rPh>
    <rPh sb="8" eb="9">
      <t>ルイ</t>
    </rPh>
    <rPh sb="13" eb="15">
      <t>クカン</t>
    </rPh>
    <rPh sb="15" eb="16">
      <t>アリ</t>
    </rPh>
    <rPh sb="23" eb="25">
      <t>イカ</t>
    </rPh>
    <phoneticPr fontId="2"/>
  </si>
  <si>
    <t>石膏ボード類 DID区間有　14.5km以下</t>
    <rPh sb="0" eb="2">
      <t>セッコウ</t>
    </rPh>
    <rPh sb="5" eb="6">
      <t>ルイ</t>
    </rPh>
    <rPh sb="6" eb="7">
      <t>ムルイ</t>
    </rPh>
    <rPh sb="10" eb="12">
      <t>クカン</t>
    </rPh>
    <rPh sb="12" eb="13">
      <t>アリ</t>
    </rPh>
    <rPh sb="20" eb="22">
      <t>イカ</t>
    </rPh>
    <phoneticPr fontId="2"/>
  </si>
  <si>
    <t>発生材処分</t>
    <rPh sb="0" eb="2">
      <t>ハッセイ</t>
    </rPh>
    <rPh sb="2" eb="3">
      <t>ザイ</t>
    </rPh>
    <rPh sb="3" eb="5">
      <t>ショブン</t>
    </rPh>
    <phoneticPr fontId="2"/>
  </si>
  <si>
    <t>自動制御機器</t>
    <rPh sb="0" eb="4">
      <t>ジドウセイギョ</t>
    </rPh>
    <rPh sb="4" eb="6">
      <t>キキ</t>
    </rPh>
    <phoneticPr fontId="2"/>
  </si>
  <si>
    <t>制御盤関係</t>
    <rPh sb="0" eb="2">
      <t>セイギョ</t>
    </rPh>
    <rPh sb="2" eb="3">
      <t>バン</t>
    </rPh>
    <rPh sb="3" eb="5">
      <t>カンケイ</t>
    </rPh>
    <phoneticPr fontId="2"/>
  </si>
  <si>
    <t>調整費</t>
    <rPh sb="0" eb="3">
      <t>チョウセイヒ</t>
    </rPh>
    <phoneticPr fontId="2"/>
  </si>
  <si>
    <t>エンジニアリング費</t>
    <rPh sb="8" eb="9">
      <t>ヒ</t>
    </rPh>
    <phoneticPr fontId="2"/>
  </si>
  <si>
    <t>工事関係</t>
    <rPh sb="0" eb="2">
      <t>コウジ</t>
    </rPh>
    <rPh sb="2" eb="4">
      <t>カンケイ</t>
    </rPh>
    <phoneticPr fontId="2"/>
  </si>
  <si>
    <t>諸経費</t>
    <rPh sb="0" eb="3">
      <t>ショケイヒ</t>
    </rPh>
    <phoneticPr fontId="2"/>
  </si>
  <si>
    <t>式</t>
  </si>
  <si>
    <t>別紙 0013</t>
    <rPh sb="0" eb="2">
      <t>ベッシ</t>
    </rPh>
    <phoneticPr fontId="2"/>
  </si>
  <si>
    <t>室内湿度調節器</t>
    <rPh sb="0" eb="4">
      <t>シツナイシツド</t>
    </rPh>
    <rPh sb="4" eb="7">
      <t>チョウセツキ</t>
    </rPh>
    <phoneticPr fontId="2"/>
  </si>
  <si>
    <t>直結形ダンパ操作器</t>
    <rPh sb="0" eb="2">
      <t>チョッケツ</t>
    </rPh>
    <rPh sb="2" eb="3">
      <t>ガタ</t>
    </rPh>
    <rPh sb="6" eb="8">
      <t>ソウサ</t>
    </rPh>
    <rPh sb="8" eb="9">
      <t>キ</t>
    </rPh>
    <phoneticPr fontId="2"/>
  </si>
  <si>
    <t>ねじ込み小形比例二方弁</t>
    <rPh sb="2" eb="3">
      <t>コ</t>
    </rPh>
    <rPh sb="4" eb="6">
      <t>コガタ</t>
    </rPh>
    <rPh sb="6" eb="8">
      <t>ヒレイ</t>
    </rPh>
    <rPh sb="8" eb="11">
      <t>ニホウベン</t>
    </rPh>
    <phoneticPr fontId="2"/>
  </si>
  <si>
    <t>VY5302A[20A]</t>
    <phoneticPr fontId="2"/>
  </si>
  <si>
    <t>低トルクアクチュエータ</t>
    <rPh sb="0" eb="1">
      <t>テイ</t>
    </rPh>
    <phoneticPr fontId="2"/>
  </si>
  <si>
    <t>室内型温度センサ</t>
    <rPh sb="0" eb="5">
      <t>シツナイガタオンド</t>
    </rPh>
    <phoneticPr fontId="2"/>
  </si>
  <si>
    <t>ソフトウエア変更</t>
    <rPh sb="6" eb="8">
      <t>ヘンコウ</t>
    </rPh>
    <phoneticPr fontId="2"/>
  </si>
  <si>
    <t>制御盤改造費</t>
    <rPh sb="0" eb="3">
      <t>セイギョバン</t>
    </rPh>
    <rPh sb="3" eb="6">
      <t>カイゾウヒ</t>
    </rPh>
    <phoneticPr fontId="2"/>
  </si>
  <si>
    <t>制御盤改造費</t>
    <rPh sb="0" eb="6">
      <t>セイギョバンカイゾウヒ</t>
    </rPh>
    <phoneticPr fontId="2"/>
  </si>
  <si>
    <t>ケーブル</t>
    <phoneticPr fontId="2"/>
  </si>
  <si>
    <t>EM-CEES 1.25sq-2C</t>
    <phoneticPr fontId="2"/>
  </si>
  <si>
    <t>電線</t>
    <rPh sb="0" eb="2">
      <t>デンセン</t>
    </rPh>
    <phoneticPr fontId="2"/>
  </si>
  <si>
    <t>EM-IE 2.0mm</t>
    <phoneticPr fontId="2"/>
  </si>
  <si>
    <t>電線管</t>
    <rPh sb="0" eb="2">
      <t>デンセン</t>
    </rPh>
    <rPh sb="2" eb="3">
      <t>カン</t>
    </rPh>
    <phoneticPr fontId="2"/>
  </si>
  <si>
    <t>電線管付属品</t>
    <rPh sb="0" eb="3">
      <t>デンセンカン</t>
    </rPh>
    <rPh sb="3" eb="6">
      <t>フゾクヒン</t>
    </rPh>
    <phoneticPr fontId="2"/>
  </si>
  <si>
    <t>プルボックス</t>
    <phoneticPr fontId="2"/>
  </si>
  <si>
    <t>雑材料及び消耗品</t>
    <rPh sb="0" eb="3">
      <t>ザツザイリョウ</t>
    </rPh>
    <rPh sb="3" eb="4">
      <t>オヨ</t>
    </rPh>
    <rPh sb="5" eb="8">
      <t>ショウモウヒン</t>
    </rPh>
    <phoneticPr fontId="2"/>
  </si>
  <si>
    <t>防火区画貫通補修費</t>
    <rPh sb="0" eb="4">
      <t>ボウカクカク</t>
    </rPh>
    <rPh sb="4" eb="6">
      <t>カンツウ</t>
    </rPh>
    <rPh sb="6" eb="9">
      <t>ホシュウヒ</t>
    </rPh>
    <phoneticPr fontId="2"/>
  </si>
  <si>
    <t>機器取付費</t>
    <rPh sb="0" eb="2">
      <t>キキ</t>
    </rPh>
    <rPh sb="2" eb="5">
      <t>トリツケヒ</t>
    </rPh>
    <phoneticPr fontId="2"/>
  </si>
  <si>
    <t>結線費</t>
    <rPh sb="0" eb="2">
      <t>ケッセン</t>
    </rPh>
    <rPh sb="2" eb="3">
      <t>ヒ</t>
    </rPh>
    <phoneticPr fontId="2"/>
  </si>
  <si>
    <t>空調機動力離線及び再接続費</t>
    <rPh sb="0" eb="3">
      <t>クウチョウキ</t>
    </rPh>
    <rPh sb="3" eb="5">
      <t>ドウリョク</t>
    </rPh>
    <rPh sb="5" eb="7">
      <t>リセン</t>
    </rPh>
    <rPh sb="7" eb="8">
      <t>オヨ</t>
    </rPh>
    <rPh sb="9" eb="10">
      <t>サイ</t>
    </rPh>
    <rPh sb="10" eb="13">
      <t>セツゾクヒ</t>
    </rPh>
    <phoneticPr fontId="2"/>
  </si>
  <si>
    <t>労務費</t>
    <rPh sb="0" eb="3">
      <t>ロウムヒ</t>
    </rPh>
    <phoneticPr fontId="2"/>
  </si>
  <si>
    <t>雑工費</t>
    <rPh sb="0" eb="2">
      <t>ザツコウ</t>
    </rPh>
    <rPh sb="2" eb="3">
      <t>ヒ</t>
    </rPh>
    <phoneticPr fontId="2"/>
  </si>
  <si>
    <t>自動機器撤去及び離線費</t>
    <rPh sb="0" eb="4">
      <t>ジドウキキ</t>
    </rPh>
    <rPh sb="4" eb="6">
      <t>テッキョ</t>
    </rPh>
    <rPh sb="6" eb="7">
      <t>オヨ</t>
    </rPh>
    <rPh sb="8" eb="10">
      <t>リセン</t>
    </rPh>
    <rPh sb="10" eb="11">
      <t>ヒ</t>
    </rPh>
    <phoneticPr fontId="2"/>
  </si>
  <si>
    <t>交通運搬費</t>
    <rPh sb="0" eb="2">
      <t>コウツウ</t>
    </rPh>
    <rPh sb="2" eb="4">
      <t>ウンパン</t>
    </rPh>
    <rPh sb="4" eb="5">
      <t>ヒ</t>
    </rPh>
    <phoneticPr fontId="2"/>
  </si>
  <si>
    <t>E 25mm</t>
    <phoneticPr fontId="2"/>
  </si>
  <si>
    <t>本</t>
    <rPh sb="0" eb="1">
      <t>ホン</t>
    </rPh>
    <phoneticPr fontId="2"/>
  </si>
  <si>
    <t>組</t>
    <rPh sb="0" eb="1">
      <t>クミ</t>
    </rPh>
    <phoneticPr fontId="2"/>
  </si>
  <si>
    <t>指示調節器</t>
    <rPh sb="0" eb="2">
      <t>シジ</t>
    </rPh>
    <rPh sb="2" eb="5">
      <t>チョウセツキ</t>
    </rPh>
    <phoneticPr fontId="2"/>
  </si>
  <si>
    <t>電気設備</t>
    <rPh sb="0" eb="2">
      <t>デンキ</t>
    </rPh>
    <rPh sb="2" eb="4">
      <t>セツビ</t>
    </rPh>
    <phoneticPr fontId="2"/>
  </si>
  <si>
    <t>発生材処理</t>
    <rPh sb="0" eb="3">
      <t>ハッセイザイ</t>
    </rPh>
    <rPh sb="3" eb="5">
      <t>ショリ</t>
    </rPh>
    <phoneticPr fontId="2"/>
  </si>
  <si>
    <t>6</t>
    <phoneticPr fontId="2"/>
  </si>
  <si>
    <t>機器搬入据付</t>
    <rPh sb="0" eb="2">
      <t>キキ</t>
    </rPh>
    <rPh sb="2" eb="4">
      <t>ハンニュウ</t>
    </rPh>
    <rPh sb="4" eb="6">
      <t>スエツケ</t>
    </rPh>
    <phoneticPr fontId="2"/>
  </si>
  <si>
    <t>4,700m3/h×490Pa  2.2kW</t>
    <phoneticPr fontId="2"/>
  </si>
  <si>
    <t>共板フランジ工法ダクト　0.6mm (451～750mm)</t>
    <rPh sb="0" eb="1">
      <t>トモ</t>
    </rPh>
    <rPh sb="1" eb="2">
      <t>イタ</t>
    </rPh>
    <rPh sb="6" eb="8">
      <t>コウホウ</t>
    </rPh>
    <phoneticPr fontId="2"/>
  </si>
  <si>
    <t>共板フランジ工法ダクト　0.8mm (751～1200mm)</t>
    <rPh sb="0" eb="1">
      <t>トモ</t>
    </rPh>
    <rPh sb="1" eb="2">
      <t>イタ</t>
    </rPh>
    <rPh sb="6" eb="8">
      <t>コウホウ</t>
    </rPh>
    <phoneticPr fontId="2"/>
  </si>
  <si>
    <t>風量調整ダンパー</t>
    <rPh sb="0" eb="2">
      <t>フウリョウ</t>
    </rPh>
    <rPh sb="2" eb="4">
      <t>チョウセイ</t>
    </rPh>
    <phoneticPr fontId="2"/>
  </si>
  <si>
    <t>5K  20A</t>
  </si>
  <si>
    <t>機械室・便所　65A</t>
    <rPh sb="0" eb="3">
      <t>キカイシツ</t>
    </rPh>
    <rPh sb="4" eb="6">
      <t>ベンジョ</t>
    </rPh>
    <phoneticPr fontId="2"/>
  </si>
  <si>
    <t>機械室・便所　80A</t>
    <rPh sb="0" eb="3">
      <t>キカイシツ</t>
    </rPh>
    <rPh sb="4" eb="6">
      <t>ベンジョ</t>
    </rPh>
    <phoneticPr fontId="2"/>
  </si>
  <si>
    <t>Ｙ形ストレーナ　(ライニング)</t>
    <rPh sb="1" eb="2">
      <t>ガタ</t>
    </rPh>
    <phoneticPr fontId="2"/>
  </si>
  <si>
    <t>10K  65A</t>
    <phoneticPr fontId="2"/>
  </si>
  <si>
    <t>10K  80A</t>
    <phoneticPr fontId="2"/>
  </si>
  <si>
    <t>FJ(球形)  65A</t>
    <rPh sb="3" eb="5">
      <t>キュウケイ</t>
    </rPh>
    <phoneticPr fontId="2"/>
  </si>
  <si>
    <t>内部養生・整理清掃後片付け</t>
    <rPh sb="0" eb="4">
      <t>ナイブヨウジョウ</t>
    </rPh>
    <rPh sb="5" eb="7">
      <t>セイリ</t>
    </rPh>
    <rPh sb="7" eb="9">
      <t>セイソウ</t>
    </rPh>
    <rPh sb="9" eb="10">
      <t>アト</t>
    </rPh>
    <rPh sb="10" eb="11">
      <t>カタ</t>
    </rPh>
    <rPh sb="11" eb="12">
      <t>ツ</t>
    </rPh>
    <phoneticPr fontId="2"/>
  </si>
  <si>
    <t>仮設足場</t>
    <rPh sb="0" eb="2">
      <t>カセツ</t>
    </rPh>
    <rPh sb="2" eb="4">
      <t>アシバ</t>
    </rPh>
    <phoneticPr fontId="2"/>
  </si>
  <si>
    <t xml:space="preserve">(OA) 600×1300                   </t>
    <phoneticPr fontId="2"/>
  </si>
  <si>
    <t>(RA) 550×750</t>
    <phoneticPr fontId="2"/>
  </si>
  <si>
    <t>既設チャンバー接続</t>
    <rPh sb="0" eb="2">
      <t>キセツ</t>
    </rPh>
    <rPh sb="7" eb="9">
      <t>セツゾク</t>
    </rPh>
    <phoneticPr fontId="2"/>
  </si>
  <si>
    <t>鋼管類　80A　保温有</t>
    <rPh sb="0" eb="3">
      <t>コウカンルイ</t>
    </rPh>
    <rPh sb="8" eb="10">
      <t>ホオン</t>
    </rPh>
    <rPh sb="10" eb="11">
      <t>アリ</t>
    </rPh>
    <phoneticPr fontId="2"/>
  </si>
  <si>
    <t>アルミガラス化粧原紙 65A</t>
    <phoneticPr fontId="2"/>
  </si>
  <si>
    <t>アルミガラス化粧原紙 80A</t>
    <phoneticPr fontId="2"/>
  </si>
  <si>
    <t>冷温水用弁類保温</t>
    <rPh sb="3" eb="4">
      <t>ヨウ</t>
    </rPh>
    <rPh sb="4" eb="6">
      <t>ベンルイ</t>
    </rPh>
    <rPh sb="6" eb="8">
      <t>ホオン</t>
    </rPh>
    <phoneticPr fontId="2"/>
  </si>
  <si>
    <t>冷温水用弁類保温</t>
    <rPh sb="0" eb="4">
      <t>レイオンスイヨウ</t>
    </rPh>
    <rPh sb="4" eb="6">
      <t>ベンルイ</t>
    </rPh>
    <rPh sb="6" eb="8">
      <t>ホオン</t>
    </rPh>
    <phoneticPr fontId="2"/>
  </si>
  <si>
    <t>グラスウール　屋内露出</t>
    <rPh sb="7" eb="9">
      <t>オクナイ</t>
    </rPh>
    <rPh sb="9" eb="11">
      <t>ロシュツ</t>
    </rPh>
    <phoneticPr fontId="2"/>
  </si>
  <si>
    <t>カラー亜鉛鉄板 65A</t>
    <rPh sb="3" eb="5">
      <t>アエン</t>
    </rPh>
    <rPh sb="5" eb="7">
      <t>テッパン</t>
    </rPh>
    <phoneticPr fontId="2"/>
  </si>
  <si>
    <t>配管用炭素鋼鋼管(白管) 塗装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9" eb="10">
      <t>シロ</t>
    </rPh>
    <rPh sb="10" eb="11">
      <t>カン</t>
    </rPh>
    <rPh sb="13" eb="15">
      <t>トソウ</t>
    </rPh>
    <phoneticPr fontId="2"/>
  </si>
  <si>
    <t>配管用炭素鋼鋼管(白管) 塗装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9" eb="11">
      <t>シロカン</t>
    </rPh>
    <rPh sb="13" eb="15">
      <t>トソウ</t>
    </rPh>
    <phoneticPr fontId="2"/>
  </si>
  <si>
    <t>露出 20A</t>
    <rPh sb="0" eb="2">
      <t>ロシュツ</t>
    </rPh>
    <phoneticPr fontId="2"/>
  </si>
  <si>
    <t>露出 32A</t>
    <rPh sb="0" eb="2">
      <t>ロシュツ</t>
    </rPh>
    <phoneticPr fontId="2"/>
  </si>
  <si>
    <t>アルミガラス化粧原紙 20A</t>
  </si>
  <si>
    <t xml:space="preserve">4,700m3/h×50mmH2O 2.2kW         </t>
    <phoneticPr fontId="2"/>
  </si>
  <si>
    <t>機器搬出費</t>
    <rPh sb="0" eb="4">
      <t>キキハンシュツ</t>
    </rPh>
    <rPh sb="4" eb="5">
      <t>ヒ</t>
    </rPh>
    <phoneticPr fontId="2"/>
  </si>
  <si>
    <t>亜鉛鉄板　0.6t  (再使用しない)</t>
    <rPh sb="0" eb="2">
      <t>アエン</t>
    </rPh>
    <rPh sb="2" eb="4">
      <t>テッパン</t>
    </rPh>
    <rPh sb="12" eb="15">
      <t>サイシヨウ</t>
    </rPh>
    <phoneticPr fontId="2"/>
  </si>
  <si>
    <t>亜鉛鉄板　0.8t  (再使用しない)</t>
    <rPh sb="0" eb="2">
      <t>アエン</t>
    </rPh>
    <rPh sb="2" eb="4">
      <t>テッパン</t>
    </rPh>
    <rPh sb="12" eb="15">
      <t>サイシヨウ</t>
    </rPh>
    <phoneticPr fontId="2"/>
  </si>
  <si>
    <t>風量調整ダンパー　(撤去)</t>
    <rPh sb="0" eb="2">
      <t>フウリョウ</t>
    </rPh>
    <rPh sb="2" eb="4">
      <t>チョウセイ</t>
    </rPh>
    <rPh sb="10" eb="12">
      <t>テッキョ</t>
    </rPh>
    <phoneticPr fontId="2"/>
  </si>
  <si>
    <t>0.4m2以下　(再使用しない)</t>
    <rPh sb="5" eb="7">
      <t>イカ</t>
    </rPh>
    <rPh sb="9" eb="10">
      <t>サイ</t>
    </rPh>
    <rPh sb="10" eb="12">
      <t>シヨウ</t>
    </rPh>
    <phoneticPr fontId="2"/>
  </si>
  <si>
    <t>モーターダンパー　(撤去)</t>
    <rPh sb="10" eb="12">
      <t>テッキョ</t>
    </rPh>
    <phoneticPr fontId="2"/>
  </si>
  <si>
    <t>たわみ継手　(撤去)</t>
    <rPh sb="3" eb="5">
      <t>ツギテ</t>
    </rPh>
    <rPh sb="7" eb="9">
      <t>テッキョ</t>
    </rPh>
    <phoneticPr fontId="2"/>
  </si>
  <si>
    <t>機械室・便所　65A　(再使用しない)</t>
    <rPh sb="0" eb="3">
      <t>キカイシツ</t>
    </rPh>
    <rPh sb="4" eb="6">
      <t>ベンジョ</t>
    </rPh>
    <rPh sb="12" eb="15">
      <t>サイシヨウ</t>
    </rPh>
    <phoneticPr fontId="2"/>
  </si>
  <si>
    <t>機械室・便所　80A　(再使用しない)</t>
    <rPh sb="0" eb="3">
      <t>キカイシツ</t>
    </rPh>
    <rPh sb="4" eb="6">
      <t>ベンジョ</t>
    </rPh>
    <rPh sb="12" eb="15">
      <t>サイシヨウ</t>
    </rPh>
    <phoneticPr fontId="2"/>
  </si>
  <si>
    <t>65A　(再使用しない)</t>
    <rPh sb="5" eb="6">
      <t>サイ</t>
    </rPh>
    <rPh sb="6" eb="8">
      <t>シヨウ</t>
    </rPh>
    <phoneticPr fontId="2"/>
  </si>
  <si>
    <t>80A　(再使用しない)</t>
    <rPh sb="5" eb="6">
      <t>サイ</t>
    </rPh>
    <rPh sb="6" eb="8">
      <t>シヨウ</t>
    </rPh>
    <phoneticPr fontId="2"/>
  </si>
  <si>
    <t>防振継手　(撤去)</t>
    <rPh sb="0" eb="2">
      <t>ボウシン</t>
    </rPh>
    <rPh sb="2" eb="4">
      <t>ツギテ</t>
    </rPh>
    <rPh sb="6" eb="8">
      <t>テッキョ</t>
    </rPh>
    <phoneticPr fontId="2"/>
  </si>
  <si>
    <t>アルミガラス化粧原紙 65A (再使用しない)</t>
    <rPh sb="6" eb="8">
      <t>ケショウ</t>
    </rPh>
    <rPh sb="8" eb="10">
      <t>ゲンシ</t>
    </rPh>
    <rPh sb="16" eb="17">
      <t>サイ</t>
    </rPh>
    <rPh sb="17" eb="19">
      <t>シヨウ</t>
    </rPh>
    <phoneticPr fontId="2"/>
  </si>
  <si>
    <t>アルミガラス化粧原紙 80A (再使用しない)</t>
    <rPh sb="6" eb="8">
      <t>ケショウ</t>
    </rPh>
    <rPh sb="8" eb="10">
      <t>ゲンシ</t>
    </rPh>
    <rPh sb="16" eb="17">
      <t>サイ</t>
    </rPh>
    <rPh sb="17" eb="19">
      <t>シヨウ</t>
    </rPh>
    <phoneticPr fontId="2"/>
  </si>
  <si>
    <t>冷温水用弁類保温　(撤去)</t>
    <rPh sb="3" eb="4">
      <t>ヨウ</t>
    </rPh>
    <rPh sb="4" eb="6">
      <t>ベンルイ</t>
    </rPh>
    <rPh sb="6" eb="8">
      <t>ホオン</t>
    </rPh>
    <rPh sb="10" eb="12">
      <t>テッキョ</t>
    </rPh>
    <phoneticPr fontId="2"/>
  </si>
  <si>
    <t>カラー亜鉛鉄板 80A</t>
    <rPh sb="3" eb="5">
      <t>アエン</t>
    </rPh>
    <rPh sb="5" eb="7">
      <t>テッパン</t>
    </rPh>
    <phoneticPr fontId="2"/>
  </si>
  <si>
    <t>250×260　(再使用しない)</t>
    <rPh sb="9" eb="10">
      <t>サイ</t>
    </rPh>
    <rPh sb="10" eb="12">
      <t>シヨウ</t>
    </rPh>
    <phoneticPr fontId="2"/>
  </si>
  <si>
    <t>300×350  (再使用しない)</t>
    <rPh sb="10" eb="11">
      <t>サイ</t>
    </rPh>
    <rPh sb="11" eb="13">
      <t>シヨウ</t>
    </rPh>
    <phoneticPr fontId="2"/>
  </si>
  <si>
    <t>400×460  (再使用しない)</t>
    <rPh sb="10" eb="11">
      <t>サイ</t>
    </rPh>
    <rPh sb="11" eb="13">
      <t>シヨウ</t>
    </rPh>
    <phoneticPr fontId="2"/>
  </si>
  <si>
    <t>500×300  (再使用しない)</t>
    <rPh sb="10" eb="11">
      <t>サイ</t>
    </rPh>
    <rPh sb="11" eb="13">
      <t>シヨウ</t>
    </rPh>
    <phoneticPr fontId="2"/>
  </si>
  <si>
    <t>650×350  (再使用しない)</t>
    <rPh sb="10" eb="11">
      <t>サイ</t>
    </rPh>
    <rPh sb="11" eb="13">
      <t>シヨウ</t>
    </rPh>
    <phoneticPr fontId="2"/>
  </si>
  <si>
    <t>550×750  (再使用しない)</t>
    <rPh sb="10" eb="11">
      <t>サイ</t>
    </rPh>
    <rPh sb="11" eb="13">
      <t>シヨウ</t>
    </rPh>
    <phoneticPr fontId="2"/>
  </si>
  <si>
    <t>600×1300  (再使用しない)</t>
    <rPh sb="11" eb="12">
      <t>サイ</t>
    </rPh>
    <rPh sb="12" eb="14">
      <t>シヨウ</t>
    </rPh>
    <phoneticPr fontId="2"/>
  </si>
  <si>
    <t>自動制御設備</t>
    <rPh sb="0" eb="6">
      <t>ジドウセイギョセツビ</t>
    </rPh>
    <phoneticPr fontId="2"/>
  </si>
  <si>
    <t>K-AHU-107　コンパクト形空気調和機</t>
    <rPh sb="15" eb="16">
      <t>ガタ</t>
    </rPh>
    <rPh sb="16" eb="18">
      <t>クウキ</t>
    </rPh>
    <rPh sb="18" eb="20">
      <t>チョウワ</t>
    </rPh>
    <rPh sb="20" eb="21">
      <t>キ</t>
    </rPh>
    <phoneticPr fontId="2"/>
  </si>
  <si>
    <t>K-AHU-108　コンパクト形空気調和機</t>
    <rPh sb="15" eb="16">
      <t>ガタ</t>
    </rPh>
    <rPh sb="16" eb="21">
      <t>クウキチョウワキ</t>
    </rPh>
    <phoneticPr fontId="2"/>
  </si>
  <si>
    <t>K-AHU-109　コンパクト形空気調和機</t>
    <rPh sb="15" eb="16">
      <t>ガタ</t>
    </rPh>
    <rPh sb="16" eb="18">
      <t>クウキ</t>
    </rPh>
    <rPh sb="18" eb="21">
      <t>チョウワキ</t>
    </rPh>
    <phoneticPr fontId="2"/>
  </si>
  <si>
    <t>K-AHU-110　コンパクト形空気調和機</t>
    <rPh sb="15" eb="16">
      <t>ガタ</t>
    </rPh>
    <rPh sb="16" eb="18">
      <t>クウキ</t>
    </rPh>
    <rPh sb="18" eb="20">
      <t>チョウワ</t>
    </rPh>
    <rPh sb="20" eb="21">
      <t>キ</t>
    </rPh>
    <phoneticPr fontId="2"/>
  </si>
  <si>
    <t>K-AHU-111　コンパクト形空気調和機</t>
    <rPh sb="15" eb="16">
      <t>ガタ</t>
    </rPh>
    <rPh sb="16" eb="18">
      <t>クウキ</t>
    </rPh>
    <rPh sb="18" eb="20">
      <t>チョウワ</t>
    </rPh>
    <rPh sb="20" eb="21">
      <t>キ</t>
    </rPh>
    <phoneticPr fontId="2"/>
  </si>
  <si>
    <t>K-AHU-201　コンパクト形空気調和機</t>
    <rPh sb="15" eb="16">
      <t>ガタ</t>
    </rPh>
    <rPh sb="16" eb="18">
      <t>クウキ</t>
    </rPh>
    <rPh sb="18" eb="21">
      <t>チョウワキ</t>
    </rPh>
    <phoneticPr fontId="2"/>
  </si>
  <si>
    <t>K-AHU-202　コンパクト形空気調和機</t>
    <rPh sb="15" eb="16">
      <t>ガタ</t>
    </rPh>
    <rPh sb="16" eb="18">
      <t>クウキ</t>
    </rPh>
    <rPh sb="18" eb="21">
      <t>チョウワキ</t>
    </rPh>
    <phoneticPr fontId="2"/>
  </si>
  <si>
    <t>K-AHU-203　コンパクト形空気調和機</t>
    <rPh sb="15" eb="16">
      <t>ガタ</t>
    </rPh>
    <rPh sb="16" eb="18">
      <t>クウキ</t>
    </rPh>
    <rPh sb="18" eb="21">
      <t>チョウワキ</t>
    </rPh>
    <phoneticPr fontId="2"/>
  </si>
  <si>
    <t>K-AHU-204　コンパクト形空気調和機</t>
    <rPh sb="15" eb="16">
      <t>ガタ</t>
    </rPh>
    <rPh sb="16" eb="18">
      <t>クウキ</t>
    </rPh>
    <rPh sb="18" eb="21">
      <t>チョウワキ</t>
    </rPh>
    <phoneticPr fontId="2"/>
  </si>
  <si>
    <t>K-AHU-205　コンパクト形空気調和機</t>
    <rPh sb="15" eb="16">
      <t>ガタ</t>
    </rPh>
    <rPh sb="16" eb="18">
      <t>クウキ</t>
    </rPh>
    <rPh sb="18" eb="21">
      <t>チョウワキ</t>
    </rPh>
    <phoneticPr fontId="2"/>
  </si>
  <si>
    <t>10,400m3/h×690Pa  7.5kW</t>
  </si>
  <si>
    <t>10,400m3/h×690Pa  7.5kW</t>
    <phoneticPr fontId="2"/>
  </si>
  <si>
    <t>2,500m3/h×300Pa  1.5kW</t>
  </si>
  <si>
    <t>2,500m3/h×300Pa  1.5kW</t>
    <phoneticPr fontId="2"/>
  </si>
  <si>
    <t>9,000m3/h×590Pa  5.5kW</t>
    <phoneticPr fontId="2"/>
  </si>
  <si>
    <t>5,400m3/h×490Pa  3.7kW</t>
    <phoneticPr fontId="2"/>
  </si>
  <si>
    <t>5,600m3/h×490Pa  3.7kW</t>
    <phoneticPr fontId="2"/>
  </si>
  <si>
    <t>5,300m3/h×490Pa  3.7kW</t>
    <phoneticPr fontId="2"/>
  </si>
  <si>
    <t>VD(OA)  500×700</t>
    <phoneticPr fontId="2"/>
  </si>
  <si>
    <t>MD(OA)  500×700</t>
    <phoneticPr fontId="2"/>
  </si>
  <si>
    <t>風量測定口</t>
    <rPh sb="0" eb="2">
      <t>フウリョウ</t>
    </rPh>
    <rPh sb="2" eb="4">
      <t>ソクテイ</t>
    </rPh>
    <rPh sb="4" eb="5">
      <t>クチ</t>
    </rPh>
    <phoneticPr fontId="2"/>
  </si>
  <si>
    <t>機械室・便所　40A</t>
    <rPh sb="0" eb="3">
      <t>キカイシツ</t>
    </rPh>
    <rPh sb="4" eb="6">
      <t>ベンジョ</t>
    </rPh>
    <phoneticPr fontId="2"/>
  </si>
  <si>
    <t>Ｙ形ストレーナ</t>
    <rPh sb="1" eb="2">
      <t>ガタ</t>
    </rPh>
    <phoneticPr fontId="2"/>
  </si>
  <si>
    <t>Ｙ形ストレーナ　(撤去)</t>
    <rPh sb="1" eb="2">
      <t>ガタ</t>
    </rPh>
    <rPh sb="9" eb="11">
      <t>テッキョ</t>
    </rPh>
    <phoneticPr fontId="2"/>
  </si>
  <si>
    <t>10K  40A</t>
    <phoneticPr fontId="2"/>
  </si>
  <si>
    <t>露出照明取外し再取付</t>
    <rPh sb="0" eb="2">
      <t>ロシュツ</t>
    </rPh>
    <rPh sb="2" eb="4">
      <t>ショウメイ</t>
    </rPh>
    <rPh sb="4" eb="6">
      <t>トリハズ</t>
    </rPh>
    <rPh sb="7" eb="10">
      <t>サイトリツケ</t>
    </rPh>
    <phoneticPr fontId="2"/>
  </si>
  <si>
    <t>外部足場</t>
    <rPh sb="0" eb="2">
      <t>ガイブ</t>
    </rPh>
    <rPh sb="2" eb="4">
      <t>アシバ</t>
    </rPh>
    <phoneticPr fontId="2"/>
  </si>
  <si>
    <t>両開き戸取外し再取付</t>
    <rPh sb="0" eb="2">
      <t>リョウビラ</t>
    </rPh>
    <rPh sb="3" eb="4">
      <t>ト</t>
    </rPh>
    <rPh sb="4" eb="6">
      <t>トリハズ</t>
    </rPh>
    <rPh sb="7" eb="10">
      <t>サイトリツケ</t>
    </rPh>
    <phoneticPr fontId="2"/>
  </si>
  <si>
    <t>手すり改修</t>
    <rPh sb="0" eb="1">
      <t>テ</t>
    </rPh>
    <rPh sb="3" eb="5">
      <t>カイシュウ</t>
    </rPh>
    <phoneticPr fontId="2"/>
  </si>
  <si>
    <t>SUS製　既存撤去・現状復旧</t>
    <rPh sb="3" eb="4">
      <t>セイ</t>
    </rPh>
    <rPh sb="5" eb="7">
      <t>キゾン</t>
    </rPh>
    <rPh sb="7" eb="9">
      <t>テッキョ</t>
    </rPh>
    <rPh sb="10" eb="12">
      <t>ゲンジョウ</t>
    </rPh>
    <rPh sb="12" eb="14">
      <t>フッキュウ</t>
    </rPh>
    <phoneticPr fontId="2"/>
  </si>
  <si>
    <t xml:space="preserve">(OA) 500×300                   </t>
    <phoneticPr fontId="2"/>
  </si>
  <si>
    <t>(SA) 250×260</t>
    <phoneticPr fontId="2"/>
  </si>
  <si>
    <t>(SA) 300×350</t>
    <phoneticPr fontId="2"/>
  </si>
  <si>
    <t>(SA) 400×460</t>
    <phoneticPr fontId="2"/>
  </si>
  <si>
    <t>(RA) 650×350</t>
    <phoneticPr fontId="2"/>
  </si>
  <si>
    <t xml:space="preserve">(RA) 650×350                   </t>
  </si>
  <si>
    <t xml:space="preserve">(OA) 500×700              </t>
    <phoneticPr fontId="2"/>
  </si>
  <si>
    <t>(OA) 500×300</t>
    <phoneticPr fontId="2"/>
  </si>
  <si>
    <t xml:space="preserve">(SA) 300×350            </t>
    <phoneticPr fontId="2"/>
  </si>
  <si>
    <t xml:space="preserve">(SA) 400×460           </t>
    <phoneticPr fontId="2"/>
  </si>
  <si>
    <t xml:space="preserve">(RA) 650×700         </t>
    <phoneticPr fontId="2"/>
  </si>
  <si>
    <t xml:space="preserve">鋼管類  40A　保温有             </t>
    <phoneticPr fontId="2"/>
  </si>
  <si>
    <t>鋼管類　65A　保温有</t>
    <rPh sb="0" eb="3">
      <t>コウカンルイ</t>
    </rPh>
    <rPh sb="8" eb="10">
      <t>ホオン</t>
    </rPh>
    <rPh sb="10" eb="11">
      <t>アリ</t>
    </rPh>
    <phoneticPr fontId="2"/>
  </si>
  <si>
    <t>アルミガラス化粧原紙 40A</t>
    <phoneticPr fontId="2"/>
  </si>
  <si>
    <t>㎡</t>
  </si>
  <si>
    <t>K-AHU-107　コンパクト形空気調和機</t>
    <rPh sb="15" eb="16">
      <t>ガタ</t>
    </rPh>
    <rPh sb="16" eb="21">
      <t>クウキチョウワキ</t>
    </rPh>
    <phoneticPr fontId="2"/>
  </si>
  <si>
    <t>K-AHU-109　コンパクト形空気調和機</t>
    <rPh sb="15" eb="16">
      <t>ガタ</t>
    </rPh>
    <rPh sb="16" eb="21">
      <t>クウキチョウワキ</t>
    </rPh>
    <phoneticPr fontId="2"/>
  </si>
  <si>
    <t>K-AHU-110　コンパクト形空気調和機</t>
    <rPh sb="15" eb="16">
      <t>ガタ</t>
    </rPh>
    <rPh sb="16" eb="21">
      <t>クウキチョウワキ</t>
    </rPh>
    <phoneticPr fontId="2"/>
  </si>
  <si>
    <t>K-AHU-111　コンパクト形空気調和機</t>
    <rPh sb="15" eb="16">
      <t>ガタ</t>
    </rPh>
    <rPh sb="16" eb="21">
      <t>クウキチョウワキ</t>
    </rPh>
    <phoneticPr fontId="2"/>
  </si>
  <si>
    <t>K-AHU-201　コンパクト形空気調和機</t>
    <rPh sb="15" eb="16">
      <t>ガタ</t>
    </rPh>
    <rPh sb="16" eb="21">
      <t>クウキチョウワキ</t>
    </rPh>
    <phoneticPr fontId="2"/>
  </si>
  <si>
    <t>K-AHU-202　コンパクト形空気調和機</t>
    <rPh sb="15" eb="16">
      <t>ガタ</t>
    </rPh>
    <rPh sb="16" eb="21">
      <t>クウキチョウワキ</t>
    </rPh>
    <phoneticPr fontId="2"/>
  </si>
  <si>
    <t>K-AHU-203　コンパクト形空気調和機</t>
    <rPh sb="15" eb="16">
      <t>ガタ</t>
    </rPh>
    <rPh sb="16" eb="21">
      <t>クウキチョウワキ</t>
    </rPh>
    <phoneticPr fontId="2"/>
  </si>
  <si>
    <t>K-AHU-204　コンパクト形空気調和機</t>
    <rPh sb="15" eb="16">
      <t>ガタ</t>
    </rPh>
    <rPh sb="16" eb="21">
      <t>クウキチョウワキ</t>
    </rPh>
    <phoneticPr fontId="2"/>
  </si>
  <si>
    <t>K-AHU-205　コンパクト形空気調和機</t>
    <rPh sb="15" eb="16">
      <t>ガタ</t>
    </rPh>
    <rPh sb="16" eb="21">
      <t>クウキチョウワキ</t>
    </rPh>
    <phoneticPr fontId="2"/>
  </si>
  <si>
    <t xml:space="preserve">10,400m3/h×70mmH2O 7.5kW         </t>
  </si>
  <si>
    <t xml:space="preserve">10,400m3/h×70mmH2O 7.5kW         </t>
    <phoneticPr fontId="2"/>
  </si>
  <si>
    <t xml:space="preserve">2,500m3/h×30mmH2O 1.5kW         </t>
  </si>
  <si>
    <t xml:space="preserve">2,500m3/h×30mmH2O 1.5kW         </t>
    <phoneticPr fontId="2"/>
  </si>
  <si>
    <t xml:space="preserve">9,000m3/h×60mmH2O 5.5kW         </t>
    <phoneticPr fontId="2"/>
  </si>
  <si>
    <t xml:space="preserve">5,400m3/h×50mmH2O 3.7kW         </t>
    <phoneticPr fontId="2"/>
  </si>
  <si>
    <t xml:space="preserve">5,600m3/h×50mmH2O 3.7kW         </t>
    <phoneticPr fontId="2"/>
  </si>
  <si>
    <t xml:space="preserve">5,300m3/h×50mmH2O 3.7kW         </t>
    <phoneticPr fontId="2"/>
  </si>
  <si>
    <t>VD 500×700</t>
    <phoneticPr fontId="2"/>
  </si>
  <si>
    <t>MD 500×700</t>
    <phoneticPr fontId="2"/>
  </si>
  <si>
    <t>ｍ</t>
  </si>
  <si>
    <t>別紙 0008</t>
    <rPh sb="0" eb="2">
      <t>ベッシ</t>
    </rPh>
    <phoneticPr fontId="2"/>
  </si>
  <si>
    <t>別紙 0009</t>
    <rPh sb="0" eb="2">
      <t>ベッシ</t>
    </rPh>
    <phoneticPr fontId="2"/>
  </si>
  <si>
    <t>別紙 0010</t>
    <rPh sb="0" eb="2">
      <t>ベッシ</t>
    </rPh>
    <phoneticPr fontId="2"/>
  </si>
  <si>
    <t>別紙 0011</t>
    <rPh sb="0" eb="2">
      <t>ベッシ</t>
    </rPh>
    <phoneticPr fontId="2"/>
  </si>
  <si>
    <t>別紙 0012</t>
    <rPh sb="0" eb="2">
      <t>ベッシ</t>
    </rPh>
    <phoneticPr fontId="2"/>
  </si>
  <si>
    <t>空調機制御（１）</t>
    <rPh sb="0" eb="3">
      <t>クウチョウキ</t>
    </rPh>
    <rPh sb="3" eb="5">
      <t>セイギョ</t>
    </rPh>
    <phoneticPr fontId="2"/>
  </si>
  <si>
    <t>R36TR1</t>
  </si>
  <si>
    <t>MY5310A</t>
  </si>
  <si>
    <t>MY6050A</t>
  </si>
  <si>
    <t>HY6000Z</t>
  </si>
  <si>
    <t>VY5302A[32A]</t>
    <phoneticPr fontId="2"/>
  </si>
  <si>
    <t>VY5302A[40A]</t>
  </si>
  <si>
    <t>VY5302A[40A]</t>
    <phoneticPr fontId="2"/>
  </si>
  <si>
    <t>空調機制御（２）</t>
    <rPh sb="0" eb="3">
      <t>クウチョウキ</t>
    </rPh>
    <rPh sb="3" eb="5">
      <t>セイギョ</t>
    </rPh>
    <phoneticPr fontId="2"/>
  </si>
  <si>
    <t>挿入形温湿度センサ</t>
    <rPh sb="0" eb="2">
      <t>ソウニュウ</t>
    </rPh>
    <rPh sb="2" eb="3">
      <t>ガタ</t>
    </rPh>
    <rPh sb="3" eb="6">
      <t>オンシツド</t>
    </rPh>
    <phoneticPr fontId="2"/>
  </si>
  <si>
    <t>HTY7803T</t>
    <phoneticPr fontId="2"/>
  </si>
  <si>
    <t>微差圧発信器</t>
    <rPh sb="0" eb="3">
      <t>ビサアツ</t>
    </rPh>
    <rPh sb="3" eb="6">
      <t>ハッシンキ</t>
    </rPh>
    <phoneticPr fontId="2"/>
  </si>
  <si>
    <t>PY9000D</t>
    <phoneticPr fontId="2"/>
  </si>
  <si>
    <t>ＤＣ２４Ｖ電源</t>
    <rPh sb="5" eb="7">
      <t>デンゲン</t>
    </rPh>
    <phoneticPr fontId="2"/>
  </si>
  <si>
    <t>RYY792D</t>
    <phoneticPr fontId="2"/>
  </si>
  <si>
    <t>空調機制御（３）</t>
    <rPh sb="0" eb="3">
      <t>クウチョウキ</t>
    </rPh>
    <rPh sb="3" eb="5">
      <t>セイギョ</t>
    </rPh>
    <phoneticPr fontId="2"/>
  </si>
  <si>
    <t>挿入形温度センサ</t>
    <rPh sb="0" eb="3">
      <t>ソウニュウガタ</t>
    </rPh>
    <rPh sb="3" eb="5">
      <t>オンド</t>
    </rPh>
    <phoneticPr fontId="2"/>
  </si>
  <si>
    <t>K-CP-108</t>
    <phoneticPr fontId="2"/>
  </si>
  <si>
    <t>K-CP-109</t>
    <phoneticPr fontId="2"/>
  </si>
  <si>
    <t>K-CP-202  計測追加5点</t>
    <rPh sb="10" eb="12">
      <t>ケイソク</t>
    </rPh>
    <rPh sb="12" eb="14">
      <t>ツイカ</t>
    </rPh>
    <rPh sb="15" eb="16">
      <t>テン</t>
    </rPh>
    <phoneticPr fontId="2"/>
  </si>
  <si>
    <t>K-CP-203</t>
    <phoneticPr fontId="2"/>
  </si>
  <si>
    <t>K-CP-204</t>
    <phoneticPr fontId="2"/>
  </si>
  <si>
    <t>K-CP-205</t>
    <phoneticPr fontId="2"/>
  </si>
  <si>
    <t>K-CP-206</t>
    <phoneticPr fontId="2"/>
  </si>
  <si>
    <t>プリカ＆コネクター</t>
  </si>
  <si>
    <t>#17</t>
  </si>
  <si>
    <t>#24</t>
  </si>
  <si>
    <t>プルボックス</t>
  </si>
  <si>
    <t>SS 150×150×100</t>
    <phoneticPr fontId="2"/>
  </si>
  <si>
    <t>吊材料及び支持具</t>
    <rPh sb="0" eb="3">
      <t>ツリザイリョウ</t>
    </rPh>
    <rPh sb="3" eb="4">
      <t>オヨ</t>
    </rPh>
    <rPh sb="5" eb="8">
      <t>シジグ</t>
    </rPh>
    <phoneticPr fontId="2"/>
  </si>
  <si>
    <t>別紙 0014</t>
    <rPh sb="0" eb="2">
      <t>ベッシ</t>
    </rPh>
    <phoneticPr fontId="2"/>
  </si>
  <si>
    <t>別紙 0015</t>
    <rPh sb="0" eb="2">
      <t>ベッシ</t>
    </rPh>
    <phoneticPr fontId="2"/>
  </si>
  <si>
    <t>別紙 0016</t>
    <rPh sb="0" eb="2">
      <t>ベッシ</t>
    </rPh>
    <phoneticPr fontId="2"/>
  </si>
  <si>
    <t>別紙 0017</t>
    <rPh sb="0" eb="2">
      <t>ベッシ</t>
    </rPh>
    <phoneticPr fontId="2"/>
  </si>
  <si>
    <t>SS 200×200×100</t>
    <phoneticPr fontId="2"/>
  </si>
  <si>
    <t>TY7803Z  (Pt100)</t>
    <phoneticPr fontId="2"/>
  </si>
  <si>
    <t>TY7043Z　(Pt100)</t>
    <phoneticPr fontId="2"/>
  </si>
  <si>
    <t>40A  コック付</t>
    <rPh sb="8" eb="9">
      <t>ツキ</t>
    </rPh>
    <phoneticPr fontId="2"/>
  </si>
  <si>
    <t>65A～80A　コック付</t>
    <rPh sb="11" eb="12">
      <t>ツキ</t>
    </rPh>
    <phoneticPr fontId="2"/>
  </si>
  <si>
    <t>本部講義棟11講義室系統他空調機更新工事 　工事内訳書 
　工事費内訳書</t>
    <rPh sb="0" eb="2">
      <t>ホンブ</t>
    </rPh>
    <rPh sb="2" eb="5">
      <t>コウギトウ</t>
    </rPh>
    <rPh sb="7" eb="10">
      <t>コウギシツ</t>
    </rPh>
    <rPh sb="10" eb="12">
      <t>ケイトウ</t>
    </rPh>
    <rPh sb="12" eb="13">
      <t>ホカ</t>
    </rPh>
    <rPh sb="13" eb="16">
      <t>クウチョウキ</t>
    </rPh>
    <rPh sb="16" eb="18">
      <t>コウシン</t>
    </rPh>
    <rPh sb="18" eb="20">
      <t>コウジ</t>
    </rPh>
    <rPh sb="22" eb="24">
      <t>コウジ</t>
    </rPh>
    <rPh sb="24" eb="27">
      <t>ウチワケショ</t>
    </rPh>
    <rPh sb="30" eb="32">
      <t>コウジ</t>
    </rPh>
    <rPh sb="32" eb="33">
      <t>ヒ</t>
    </rPh>
    <rPh sb="33" eb="36">
      <t>ウチワケショ</t>
    </rPh>
    <phoneticPr fontId="2"/>
  </si>
  <si>
    <t>工事名称</t>
    <rPh sb="0" eb="2">
      <t>コウジ</t>
    </rPh>
    <rPh sb="2" eb="4">
      <t>メイショウ</t>
    </rPh>
    <phoneticPr fontId="2"/>
  </si>
  <si>
    <t>工事場所</t>
    <rPh sb="0" eb="2">
      <t>コウジ</t>
    </rPh>
    <rPh sb="2" eb="4">
      <t>バショ</t>
    </rPh>
    <phoneticPr fontId="2"/>
  </si>
  <si>
    <t>鳥取市若葉台北一丁目１番１号</t>
    <rPh sb="0" eb="3">
      <t>トットリシ</t>
    </rPh>
    <rPh sb="3" eb="6">
      <t>ワカバダイ</t>
    </rPh>
    <rPh sb="6" eb="7">
      <t>キタ</t>
    </rPh>
    <rPh sb="7" eb="8">
      <t>1</t>
    </rPh>
    <rPh sb="8" eb="10">
      <t>チョウメ</t>
    </rPh>
    <rPh sb="11" eb="12">
      <t>バン</t>
    </rPh>
    <rPh sb="13" eb="14">
      <t>ゴウ</t>
    </rPh>
    <phoneticPr fontId="2"/>
  </si>
  <si>
    <t>令和７・８年度</t>
    <rPh sb="0" eb="2">
      <t>レイワ</t>
    </rPh>
    <rPh sb="5" eb="7">
      <t>ネンド</t>
    </rPh>
    <phoneticPr fontId="2"/>
  </si>
  <si>
    <t>公表用</t>
    <rPh sb="0" eb="2">
      <t>コウヒョウ</t>
    </rPh>
    <rPh sb="2" eb="3">
      <t>ヨウ</t>
    </rPh>
    <phoneticPr fontId="2"/>
  </si>
  <si>
    <t>金属くず</t>
    <phoneticPr fontId="2"/>
  </si>
  <si>
    <t>廃プラ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</si>
</sst>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;[Red]\-#,##0\ "/>
    <numFmt numFmtId="178" formatCode="#,##0.0_);[Red]\(#,##0.0\)"/>
    <numFmt numFmtId="179" formatCode="&quot;&quot;&quot; 金 &quot;&quot;&quot;#,###&quot; 円也 &quot;"/>
    <numFmt numFmtId="180" formatCode="&quot;E&quot;\-&quot;P&quot;###"/>
    <numFmt numFmtId="181" formatCode="0.0_ ;[Red]\-0.0\ "/>
    <numFmt numFmtId="182" formatCode="&quot;別&quot;&quot;紙&quot;&quot;明&quot;&quot;細&quot;&quot;書&quot;\-000"/>
    <numFmt numFmtId="183" formatCode="0.0_);[Red]\(0.0\)"/>
    <numFmt numFmtId="184" formatCode="&quot;代&quot;&quot;価&quot;&quot;表&quot;\-000"/>
    <numFmt numFmtId="185" formatCode="#,##0.00_);[Red]\(#,##0.00\)"/>
    <numFmt numFmtId="186" formatCode="#,##0_ "/>
    <numFmt numFmtId="187" formatCode="0.00_ ;[Red]\-0.00\ "/>
  </numFmts>
  <fonts count="17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u/>
      <sz val="16"/>
      <name val="ＭＳ 明朝"/>
      <family val="1"/>
      <charset val="128"/>
    </font>
    <font>
      <u/>
      <sz val="18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/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64">
    <xf numFmtId="0" fontId="0" fillId="0" borderId="0" xfId="0">
      <alignment vertical="center"/>
    </xf>
    <xf numFmtId="0" fontId="3" fillId="0" borderId="1" xfId="0" quotePrefix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6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indent="1"/>
    </xf>
    <xf numFmtId="177" fontId="3" fillId="0" borderId="7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left" vertical="center" indent="1" shrinkToFit="1"/>
    </xf>
    <xf numFmtId="176" fontId="3" fillId="0" borderId="8" xfId="2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8" fontId="3" fillId="0" borderId="8" xfId="2" applyFont="1" applyFill="1" applyBorder="1" applyAlignment="1">
      <alignment vertical="center"/>
    </xf>
    <xf numFmtId="180" fontId="3" fillId="0" borderId="13" xfId="0" applyNumberFormat="1" applyFont="1" applyBorder="1" applyAlignment="1">
      <alignment horizontal="left" vertical="center" indent="1"/>
    </xf>
    <xf numFmtId="49" fontId="3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176" fontId="3" fillId="0" borderId="8" xfId="1" applyNumberFormat="1" applyFont="1" applyFill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177" fontId="3" fillId="0" borderId="8" xfId="1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8" fontId="3" fillId="0" borderId="7" xfId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176" fontId="3" fillId="0" borderId="8" xfId="0" applyNumberFormat="1" applyFont="1" applyBorder="1">
      <alignment vertical="center"/>
    </xf>
    <xf numFmtId="38" fontId="3" fillId="0" borderId="8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 shrinkToFit="1"/>
    </xf>
    <xf numFmtId="176" fontId="3" fillId="0" borderId="16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8" fontId="3" fillId="0" borderId="16" xfId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8" xfId="0" applyNumberFormat="1" applyFont="1" applyBorder="1">
      <alignment vertical="center"/>
    </xf>
    <xf numFmtId="176" fontId="3" fillId="0" borderId="18" xfId="1" applyNumberFormat="1" applyFont="1" applyFill="1" applyBorder="1" applyAlignment="1">
      <alignment vertical="center"/>
    </xf>
    <xf numFmtId="49" fontId="3" fillId="0" borderId="18" xfId="0" applyNumberFormat="1" applyFont="1" applyBorder="1" applyAlignment="1">
      <alignment horizontal="center" vertical="center"/>
    </xf>
    <xf numFmtId="177" fontId="3" fillId="0" borderId="18" xfId="1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180" fontId="3" fillId="0" borderId="9" xfId="0" applyNumberFormat="1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left" vertical="center" indent="1"/>
    </xf>
    <xf numFmtId="180" fontId="3" fillId="0" borderId="19" xfId="0" applyNumberFormat="1" applyFont="1" applyBorder="1" applyAlignment="1">
      <alignment horizontal="left" vertical="center" indent="1"/>
    </xf>
    <xf numFmtId="177" fontId="3" fillId="0" borderId="16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176" fontId="3" fillId="0" borderId="0" xfId="0" applyNumberFormat="1" applyFo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1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11" fillId="0" borderId="23" xfId="7" applyFont="1" applyBorder="1" applyAlignment="1">
      <alignment horizontal="center"/>
    </xf>
    <xf numFmtId="0" fontId="11" fillId="0" borderId="24" xfId="7" applyFont="1" applyBorder="1"/>
    <xf numFmtId="0" fontId="11" fillId="0" borderId="24" xfId="7" applyFont="1" applyBorder="1" applyAlignment="1">
      <alignment horizontal="center"/>
    </xf>
    <xf numFmtId="0" fontId="11" fillId="0" borderId="25" xfId="7" applyFont="1" applyBorder="1"/>
    <xf numFmtId="0" fontId="11" fillId="0" borderId="0" xfId="7" applyFont="1"/>
    <xf numFmtId="0" fontId="11" fillId="0" borderId="26" xfId="7" applyFont="1" applyBorder="1" applyAlignment="1">
      <alignment horizontal="center"/>
    </xf>
    <xf numFmtId="0" fontId="11" fillId="0" borderId="27" xfId="7" applyFont="1" applyBorder="1" applyAlignment="1">
      <alignment horizontal="center"/>
    </xf>
    <xf numFmtId="0" fontId="11" fillId="0" borderId="28" xfId="7" applyFont="1" applyBorder="1" applyAlignment="1">
      <alignment horizontal="center"/>
    </xf>
    <xf numFmtId="0" fontId="11" fillId="0" borderId="27" xfId="7" applyFont="1" applyBorder="1"/>
    <xf numFmtId="0" fontId="11" fillId="0" borderId="28" xfId="7" applyFont="1" applyBorder="1"/>
    <xf numFmtId="0" fontId="3" fillId="0" borderId="24" xfId="0" applyFont="1" applyBorder="1" applyAlignment="1"/>
    <xf numFmtId="181" fontId="11" fillId="0" borderId="29" xfId="7" applyNumberFormat="1" applyFont="1" applyBorder="1"/>
    <xf numFmtId="0" fontId="11" fillId="0" borderId="29" xfId="7" applyFont="1" applyBorder="1" applyAlignment="1">
      <alignment horizontal="center"/>
    </xf>
    <xf numFmtId="177" fontId="11" fillId="0" borderId="29" xfId="7" applyNumberFormat="1" applyFont="1" applyBorder="1"/>
    <xf numFmtId="182" fontId="11" fillId="0" borderId="25" xfId="7" applyNumberFormat="1" applyFont="1" applyBorder="1" applyAlignment="1">
      <alignment horizontal="left"/>
    </xf>
    <xf numFmtId="0" fontId="11" fillId="0" borderId="30" xfId="7" applyFont="1" applyBorder="1" applyAlignment="1">
      <alignment horizontal="center"/>
    </xf>
    <xf numFmtId="0" fontId="11" fillId="0" borderId="31" xfId="7" applyFont="1" applyBorder="1"/>
    <xf numFmtId="0" fontId="11" fillId="0" borderId="31" xfId="7" applyFont="1" applyBorder="1" applyAlignment="1">
      <alignment horizontal="center"/>
    </xf>
    <xf numFmtId="38" fontId="11" fillId="0" borderId="31" xfId="7" applyNumberFormat="1" applyFont="1" applyBorder="1"/>
    <xf numFmtId="182" fontId="11" fillId="0" borderId="32" xfId="7" applyNumberFormat="1" applyFont="1" applyBorder="1" applyAlignment="1">
      <alignment horizontal="left"/>
    </xf>
    <xf numFmtId="0" fontId="11" fillId="0" borderId="33" xfId="7" applyFont="1" applyBorder="1" applyAlignment="1">
      <alignment horizontal="center"/>
    </xf>
    <xf numFmtId="0" fontId="11" fillId="0" borderId="34" xfId="7" applyFont="1" applyBorder="1"/>
    <xf numFmtId="181" fontId="11" fillId="0" borderId="35" xfId="7" applyNumberFormat="1" applyFont="1" applyBorder="1"/>
    <xf numFmtId="0" fontId="11" fillId="0" borderId="35" xfId="7" applyFont="1" applyBorder="1" applyAlignment="1">
      <alignment horizontal="center"/>
    </xf>
    <xf numFmtId="177" fontId="11" fillId="0" borderId="35" xfId="7" applyNumberFormat="1" applyFont="1" applyBorder="1"/>
    <xf numFmtId="182" fontId="11" fillId="0" borderId="36" xfId="7" applyNumberFormat="1" applyFont="1" applyBorder="1"/>
    <xf numFmtId="183" fontId="11" fillId="0" borderId="31" xfId="7" applyNumberFormat="1" applyFont="1" applyBorder="1"/>
    <xf numFmtId="177" fontId="11" fillId="0" borderId="31" xfId="7" applyNumberFormat="1" applyFont="1" applyBorder="1"/>
    <xf numFmtId="0" fontId="11" fillId="2" borderId="31" xfId="7" applyFont="1" applyFill="1" applyBorder="1"/>
    <xf numFmtId="0" fontId="11" fillId="2" borderId="34" xfId="7" applyFont="1" applyFill="1" applyBorder="1"/>
    <xf numFmtId="184" fontId="11" fillId="0" borderId="36" xfId="7" applyNumberFormat="1" applyFont="1" applyBorder="1" applyAlignment="1">
      <alignment horizontal="left"/>
    </xf>
    <xf numFmtId="182" fontId="11" fillId="0" borderId="36" xfId="7" applyNumberFormat="1" applyFont="1" applyBorder="1" applyAlignment="1">
      <alignment horizontal="left"/>
    </xf>
    <xf numFmtId="181" fontId="11" fillId="0" borderId="31" xfId="7" applyNumberFormat="1" applyFont="1" applyBorder="1"/>
    <xf numFmtId="0" fontId="11" fillId="0" borderId="34" xfId="7" applyFont="1" applyBorder="1" applyAlignment="1">
      <alignment horizontal="center"/>
    </xf>
    <xf numFmtId="0" fontId="11" fillId="0" borderId="37" xfId="7" applyFont="1" applyBorder="1" applyAlignment="1">
      <alignment horizontal="center"/>
    </xf>
    <xf numFmtId="0" fontId="11" fillId="0" borderId="38" xfId="7" applyFont="1" applyBorder="1"/>
    <xf numFmtId="181" fontId="11" fillId="0" borderId="39" xfId="7" applyNumberFormat="1" applyFont="1" applyBorder="1"/>
    <xf numFmtId="0" fontId="11" fillId="0" borderId="39" xfId="7" applyFont="1" applyBorder="1" applyAlignment="1">
      <alignment horizontal="center"/>
    </xf>
    <xf numFmtId="177" fontId="11" fillId="0" borderId="39" xfId="7" applyNumberFormat="1" applyFont="1" applyBorder="1"/>
    <xf numFmtId="182" fontId="11" fillId="0" borderId="40" xfId="7" applyNumberFormat="1" applyFont="1" applyBorder="1" applyAlignment="1">
      <alignment horizontal="left"/>
    </xf>
    <xf numFmtId="183" fontId="11" fillId="0" borderId="29" xfId="7" applyNumberFormat="1" applyFont="1" applyBorder="1"/>
    <xf numFmtId="183" fontId="11" fillId="0" borderId="35" xfId="7" applyNumberFormat="1" applyFont="1" applyBorder="1"/>
    <xf numFmtId="0" fontId="3" fillId="0" borderId="31" xfId="7" applyFont="1" applyBorder="1" applyAlignment="1">
      <alignment horizontal="left"/>
    </xf>
    <xf numFmtId="0" fontId="3" fillId="0" borderId="31" xfId="7" applyFont="1" applyBorder="1"/>
    <xf numFmtId="182" fontId="11" fillId="0" borderId="32" xfId="7" applyNumberFormat="1" applyFont="1" applyBorder="1"/>
    <xf numFmtId="183" fontId="11" fillId="0" borderId="39" xfId="7" applyNumberFormat="1" applyFont="1" applyBorder="1"/>
    <xf numFmtId="0" fontId="3" fillId="0" borderId="34" xfId="7" applyFont="1" applyBorder="1" applyAlignment="1">
      <alignment horizontal="left"/>
    </xf>
    <xf numFmtId="0" fontId="3" fillId="0" borderId="34" xfId="7" applyFont="1" applyBorder="1"/>
    <xf numFmtId="182" fontId="11" fillId="0" borderId="40" xfId="7" applyNumberFormat="1" applyFont="1" applyBorder="1"/>
    <xf numFmtId="178" fontId="11" fillId="0" borderId="31" xfId="7" applyNumberFormat="1" applyFont="1" applyBorder="1"/>
    <xf numFmtId="176" fontId="11" fillId="0" borderId="31" xfId="7" applyNumberFormat="1" applyFont="1" applyBorder="1"/>
    <xf numFmtId="176" fontId="11" fillId="0" borderId="39" xfId="7" applyNumberFormat="1" applyFont="1" applyBorder="1"/>
    <xf numFmtId="0" fontId="3" fillId="0" borderId="31" xfId="0" applyFont="1" applyBorder="1" applyAlignment="1"/>
    <xf numFmtId="182" fontId="11" fillId="0" borderId="32" xfId="7" applyNumberFormat="1" applyFont="1" applyBorder="1" applyAlignment="1">
      <alignment horizontal="left" shrinkToFit="1"/>
    </xf>
    <xf numFmtId="0" fontId="3" fillId="0" borderId="34" xfId="0" applyFont="1" applyBorder="1">
      <alignment vertical="center"/>
    </xf>
    <xf numFmtId="49" fontId="3" fillId="0" borderId="34" xfId="0" applyNumberFormat="1" applyFont="1" applyBorder="1">
      <alignment vertical="center"/>
    </xf>
    <xf numFmtId="185" fontId="3" fillId="0" borderId="31" xfId="0" applyNumberFormat="1" applyFont="1" applyBorder="1">
      <alignment vertical="center"/>
    </xf>
    <xf numFmtId="177" fontId="3" fillId="0" borderId="31" xfId="8" applyNumberFormat="1" applyFont="1" applyBorder="1" applyAlignment="1">
      <alignment vertical="center"/>
    </xf>
    <xf numFmtId="180" fontId="3" fillId="0" borderId="36" xfId="0" applyNumberFormat="1" applyFont="1" applyBorder="1" applyAlignment="1">
      <alignment horizontal="left" vertical="center" indent="1"/>
    </xf>
    <xf numFmtId="0" fontId="3" fillId="0" borderId="31" xfId="0" applyFont="1" applyBorder="1">
      <alignment vertical="center"/>
    </xf>
    <xf numFmtId="49" fontId="3" fillId="0" borderId="31" xfId="0" applyNumberFormat="1" applyFont="1" applyBorder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indent="1"/>
    </xf>
    <xf numFmtId="0" fontId="11" fillId="0" borderId="35" xfId="7" applyFont="1" applyBorder="1"/>
    <xf numFmtId="38" fontId="11" fillId="0" borderId="35" xfId="7" applyNumberFormat="1" applyFont="1" applyBorder="1"/>
    <xf numFmtId="176" fontId="11" fillId="0" borderId="35" xfId="7" applyNumberFormat="1" applyFont="1" applyBorder="1"/>
    <xf numFmtId="186" fontId="3" fillId="0" borderId="31" xfId="8" applyNumberFormat="1" applyFont="1" applyBorder="1" applyAlignment="1">
      <alignment vertical="center"/>
    </xf>
    <xf numFmtId="186" fontId="11" fillId="0" borderId="31" xfId="7" applyNumberFormat="1" applyFont="1" applyBorder="1"/>
    <xf numFmtId="187" fontId="11" fillId="0" borderId="31" xfId="7" applyNumberFormat="1" applyFont="1" applyBorder="1"/>
    <xf numFmtId="186" fontId="11" fillId="0" borderId="35" xfId="7" applyNumberFormat="1" applyFont="1" applyBorder="1"/>
    <xf numFmtId="182" fontId="11" fillId="0" borderId="36" xfId="7" applyNumberFormat="1" applyFont="1" applyBorder="1" applyAlignment="1">
      <alignment horizontal="left" indent="1"/>
    </xf>
    <xf numFmtId="0" fontId="11" fillId="0" borderId="34" xfId="7" applyFont="1" applyBorder="1" applyAlignment="1">
      <alignment horizontal="left"/>
    </xf>
    <xf numFmtId="0" fontId="11" fillId="0" borderId="31" xfId="7" applyFont="1" applyBorder="1" applyAlignment="1">
      <alignment horizontal="left"/>
    </xf>
    <xf numFmtId="182" fontId="11" fillId="0" borderId="32" xfId="7" applyNumberFormat="1" applyFont="1" applyBorder="1" applyAlignment="1">
      <alignment horizontal="left" indent="1"/>
    </xf>
    <xf numFmtId="182" fontId="11" fillId="0" borderId="40" xfId="7" applyNumberFormat="1" applyFont="1" applyBorder="1" applyAlignment="1">
      <alignment horizontal="left" indent="1"/>
    </xf>
    <xf numFmtId="182" fontId="11" fillId="0" borderId="25" xfId="7" applyNumberFormat="1" applyFont="1" applyBorder="1" applyAlignment="1">
      <alignment horizontal="left" indent="1"/>
    </xf>
    <xf numFmtId="180" fontId="3" fillId="0" borderId="36" xfId="0" applyNumberFormat="1" applyFont="1" applyBorder="1" applyAlignment="1">
      <alignment horizontal="left" indent="1"/>
    </xf>
    <xf numFmtId="0" fontId="3" fillId="0" borderId="32" xfId="0" applyFont="1" applyBorder="1" applyAlignment="1">
      <alignment horizontal="left" indent="1"/>
    </xf>
    <xf numFmtId="177" fontId="3" fillId="0" borderId="31" xfId="8" applyNumberFormat="1" applyFont="1" applyBorder="1" applyAlignment="1"/>
    <xf numFmtId="0" fontId="3" fillId="0" borderId="34" xfId="0" applyFont="1" applyBorder="1" applyAlignment="1"/>
    <xf numFmtId="49" fontId="3" fillId="0" borderId="34" xfId="0" applyNumberFormat="1" applyFont="1" applyBorder="1" applyAlignment="1"/>
    <xf numFmtId="178" fontId="3" fillId="0" borderId="31" xfId="0" applyNumberFormat="1" applyFont="1" applyBorder="1" applyAlignment="1"/>
    <xf numFmtId="49" fontId="3" fillId="0" borderId="31" xfId="0" applyNumberFormat="1" applyFont="1" applyBorder="1" applyAlignment="1"/>
    <xf numFmtId="49" fontId="3" fillId="0" borderId="31" xfId="0" applyNumberFormat="1" applyFont="1" applyBorder="1" applyAlignment="1">
      <alignment horizontal="center"/>
    </xf>
    <xf numFmtId="183" fontId="3" fillId="0" borderId="31" xfId="0" applyNumberFormat="1" applyFont="1" applyBorder="1" applyAlignment="1"/>
    <xf numFmtId="186" fontId="3" fillId="0" borderId="31" xfId="8" applyNumberFormat="1" applyFont="1" applyBorder="1" applyAlignment="1"/>
    <xf numFmtId="184" fontId="11" fillId="0" borderId="36" xfId="7" applyNumberFormat="1" applyFont="1" applyBorder="1" applyAlignment="1">
      <alignment horizontal="left" inden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0" xfId="0" quotePrefix="1" applyFont="1" applyBorder="1" applyAlignment="1">
      <alignment horizontal="left" vertical="center"/>
    </xf>
    <xf numFmtId="0" fontId="16" fillId="0" borderId="0" xfId="9" applyFont="1" applyBorder="1" applyAlignment="1">
      <alignment horizontal="left" indent="2"/>
    </xf>
    <xf numFmtId="0" fontId="3" fillId="0" borderId="0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top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3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38" fontId="3" fillId="0" borderId="0" xfId="3" applyFont="1" applyBorder="1" applyAlignment="1">
      <alignment horizontal="right" vertical="center"/>
    </xf>
    <xf numFmtId="0" fontId="8" fillId="0" borderId="4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left" vertical="center"/>
    </xf>
    <xf numFmtId="9" fontId="3" fillId="0" borderId="15" xfId="0" applyNumberFormat="1" applyFont="1" applyBorder="1" applyAlignment="1">
      <alignment horizontal="left" vertical="center"/>
    </xf>
    <xf numFmtId="0" fontId="3" fillId="0" borderId="15" xfId="3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38" fontId="3" fillId="0" borderId="15" xfId="3" applyFont="1" applyBorder="1" applyAlignment="1">
      <alignment horizontal="right" vertical="center"/>
    </xf>
    <xf numFmtId="0" fontId="8" fillId="0" borderId="4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38" fontId="3" fillId="0" borderId="0" xfId="3" applyFont="1" applyAlignment="1">
      <alignment vertical="center"/>
    </xf>
    <xf numFmtId="0" fontId="12" fillId="0" borderId="46" xfId="0" applyFont="1" applyBorder="1" applyAlignment="1">
      <alignment horizontal="center" vertical="center"/>
    </xf>
    <xf numFmtId="38" fontId="3" fillId="0" borderId="0" xfId="3" applyFont="1" applyBorder="1" applyAlignment="1">
      <alignment horizontal="right" vertical="center"/>
    </xf>
    <xf numFmtId="0" fontId="8" fillId="0" borderId="4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indent="1"/>
    </xf>
    <xf numFmtId="0" fontId="3" fillId="0" borderId="0" xfId="0" applyNumberFormat="1" applyFont="1" applyBorder="1" applyAlignment="1">
      <alignment horizontal="left" vertical="center"/>
    </xf>
    <xf numFmtId="0" fontId="3" fillId="0" borderId="0" xfId="3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9" fontId="13" fillId="0" borderId="5" xfId="0" applyNumberFormat="1" applyFont="1" applyBorder="1" applyAlignment="1">
      <alignment horizontal="center" vertical="center"/>
    </xf>
    <xf numFmtId="179" fontId="13" fillId="0" borderId="0" xfId="0" applyNumberFormat="1" applyFont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38" fontId="3" fillId="0" borderId="7" xfId="1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9" fontId="7" fillId="0" borderId="47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9" fontId="3" fillId="0" borderId="7" xfId="0" applyNumberFormat="1" applyFon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/>
    </xf>
  </cellXfs>
  <cellStyles count="10">
    <cellStyle name="桁区切り" xfId="1" builtinId="6"/>
    <cellStyle name="桁区切り 2" xfId="2" xr:uid="{00000000-0005-0000-0000-000001000000}"/>
    <cellStyle name="桁区切り 2 2" xfId="3" xr:uid="{881C7522-CA7E-4C25-96B7-ED042C1C92AB}"/>
    <cellStyle name="桁区切り 2 3" xfId="6" xr:uid="{C4F00B1A-3FD7-4F65-B57B-B60FDF7ADE72}"/>
    <cellStyle name="桁区切り 3" xfId="5" xr:uid="{29601281-1FA6-4700-9E14-197FF30B40CF}"/>
    <cellStyle name="桁区切り 4" xfId="8" xr:uid="{85ED8158-8106-4D62-8DAF-96ACCE2454C7}"/>
    <cellStyle name="標準" xfId="0" builtinId="0"/>
    <cellStyle name="標準 2" xfId="4" xr:uid="{4EEC4C2E-D79B-4568-ABD6-299A2D0B217A}"/>
    <cellStyle name="標準 3" xfId="9" xr:uid="{19BA7ED4-AFA0-432E-821E-D9CB152DFCA8}"/>
    <cellStyle name="標準_H16.市営住宅賀露団地10棟建替（機械）" xfId="7" xr:uid="{0A7E61BA-1586-4CD2-9C79-AD82CF5298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Design-other\02&#20849;&#26377;&#12487;&#12540;&#12479;\01&#26684;&#32013;&#24235;\&#9312;&#21508;&#31278;&#38619;&#24418;&#31561;\&#21336;&#20385;&#34920;\&#31435;&#23376;&#22823;&#29066;&#32076;&#28168;&#27604;&#3661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1;&#21495;&#36947;&#36335;\&#65301;&#21495;&#25968;&#373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904;&#23665;&#21338;&#21496;\&#20849;&#26377;&#12501;&#12457;&#12523;&#12480;\My%20Documents\&#20849;&#26377;&#12501;&#12457;&#12523;&#12480;\&#65300;&#65304;&#65298;\&#20206;&#35373;&#35336;&#30011;\&#65301;&#27425;&#26045;&#24037;\&#25968;&#37327;\&#65301;&#27425;&#24037;&#31243;&#25968;&#3732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xcel&#12487;&#12540;&#12479;\&#25163;&#24341;&#12465;&#19992;\&#30436;&#24037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32207;&#25324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&#23436;&#25104;H16\16039&#28006;&#23500;&#22320;&#21306;&#24489;&#26087;&#27835;&#23665;\05&#35373;&#35336;&#12501;&#12457;&#12523;&#12480;\&#35336;&#31639;&#26360;&#65288;Excel&#31561;&#65289;\&#25968;&#37327;&#35336;&#31639;\&#27835;&#23665;&#65408;&#65438;&#65425;&#12398;&#35373;&#35336;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35373;&#35336;&#65299;&#35506;\&#29066;&#37326;\&#20013;&#26449;&#27835;&#23665;\&#25968;&#37327;&#35336;&#3163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4&#24180;&#24230;&#26989;&#21209;\2-02&#20843;&#38957;&#22320;&#26041;&#36786;&#26519;&#25391;&#33288;&#23616;\005&#22823;&#27743;&#27835;&#23665;\&#25104;&#26524;&#21697;\&#28179;&#38291;&#24037;&#35336;&#30011;\&#22823;&#27743;-&#28179;-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22806;&#27083;&#24037;&#20107;&#25968;&#37327;&#35336;&#31639;&#26360;(&#22269;&#20013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1407;&#27835;&#23665;\&#26368;&#32066;\&#31119;&#21407;&#27835;&#23665;&#25968;&#37327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ERSO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.&#22259;&#38754;\1.&#29872;&#22659;&#22823;&#12513;&#12487;&#12451;&#12450;&#26847;\&#20869;&#35379;\2.&#35373;&#20633;&#29992;&#12497;&#12483;&#12465;&#12540;&#12472;\&#20869;&#35379;&#26360;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1;&#65299;&#2149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623;&#21407;&#25968;&#37327;&#35336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ayoshi-sv\&#20849;&#26377;&#12501;&#12457;&#12523;&#12480;\&#25512;&#36914;&#21336;&#20385;\&#19978;&#28760;18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12488;&#12524;&#12540;&#12473;&#35506;\&#20117;&#25163;&#37326;&#35029;&#32654;\&#24179;&#25104;&#65297;&#65298;&#24180;&#24230;&#22516;&#24107;&#27835;&#23665;\&#22516;&#24107;4&#21495;&#35895;&#27490;&#25968;&#37327;&#35336;&#31639;&#65288;&#65297;&#22238;&#21364;&#19979;&#12395;&#12394;&#12387;&#12383;&#12420;&#12388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4;&#2149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298;&#2149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TORI01\&#20849;&#26377;&#12489;&#12521;&#12452;&#12502;\%2300%20&#26989;&#21209;\%2300%20&#24613;&#12366;\&#21152;&#34276;&#27425;&#38263;\&#33853;&#25240;\&#25968;&#37327;&#35336;&#31639;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oumu/&#26045;&#35373;&#25285;&#24403;_&#22996;&#35351;&#26989;&#32773;/300&#12288;&#26045;&#35373;&#25972;&#20633;&#12539;&#20462;&#32341;/00&#12288;&#20462;&#32341;&#24037;&#20107;/2025/02_&#35336;&#30011;&#20462;&#32341;/02_&#35036;&#21161;&#37329;/&#26412;&#37096;&#35611;&#32681;&#26847;11&#35611;&#32681;&#23460;&#31995;&#32113;&#20182;&#31354;&#35519;&#27231;&#26356;&#26032;&#24037;&#20107;/01_&#36215;&#24037;&#12539;&#20869;&#35379;/&#34920;&#32025;&#65288;R7_&#31354;&#35519;&#27231;&#26356;&#2603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SERVER\&#26410;&#23436;&#25104;&#26989;&#21209;\&#24179;&#25104;12&#24180;&#24230;&#20998;\12052&#65288;&#20013;&#27827;&#21407;&#22320;&#21306;&#27835;&#23665;&#65289;\&#22577;&#21578;&#26360;&#12501;&#12457;&#12523;&#12480;\&#27835;&#23665;&#65408;&#65438;&#65425;&#12539;&#27969;&#36335;&#31561;&#12398;&#35373;&#35336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373;&#35336;&#37096;&#12469;&#12540;&#12496;\&#35373;&#35336;&#65299;&#35506;\&#23736;&#26412;__&#35488;\&#35336;&#31639;&#26360;\&#22303;&#26408;\&#22303;&#2640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0;&#21495;&#36947;&#36335;\&#65300;&#21495;&#25968;&#373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M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7704;&#22320;&#21306;&#27835;&#23665;\&#65304;-1&#2149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hakuto\H14&#21697;&#36074;\(29)145029&#65407;&#65420;&#65412;&#65419;&#65438;&#65404;&#65438;&#65416;&#65405;&#65418;&#65439;&#65392;&#65400;&#36914;&#20837;&#36335;&#20182;&#35373;&#35336;&#26989;&#21209;\&#25968;&#37327;&#35336;&#31639;\&#20316;&#26989;&#29992;\&#25991;&#26360;\&#65393;&#65392;&#65405;&#65411;&#65438;&#65403;&#65438;&#65394;&#65437;\&#20462;&#27491;&#24066;&#36947;1&#24310;&#38263;&#3551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USR\EXCEL\&#25968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Sheet2"/>
      <sheetName val="Sheet1"/>
      <sheetName val="単価表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単曲線修正距離計算書"/>
      <sheetName val="舗装工"/>
      <sheetName val="舗装工集計表"/>
      <sheetName val="延長調書"/>
      <sheetName val="自由勾配側溝"/>
    </sheetNames>
    <sheetDataSet>
      <sheetData sheetId="0"/>
      <sheetData sheetId="1"/>
      <sheetData sheetId="2">
        <row r="5">
          <cell r="G5">
            <v>23.300000000000004</v>
          </cell>
          <cell r="J5">
            <v>16.5</v>
          </cell>
        </row>
        <row r="8">
          <cell r="G8">
            <v>9.1</v>
          </cell>
          <cell r="J8">
            <v>3.8</v>
          </cell>
        </row>
        <row r="12">
          <cell r="G12">
            <v>2.8</v>
          </cell>
          <cell r="J12">
            <v>1.1000000000000001</v>
          </cell>
        </row>
        <row r="15">
          <cell r="G15">
            <v>8.6999999999999993</v>
          </cell>
          <cell r="J15">
            <v>8.3000000000000007</v>
          </cell>
        </row>
        <row r="17">
          <cell r="G17">
            <v>3.3</v>
          </cell>
          <cell r="J17">
            <v>1.4</v>
          </cell>
        </row>
        <row r="27">
          <cell r="G27">
            <v>0.6</v>
          </cell>
          <cell r="J27">
            <v>0.2</v>
          </cell>
        </row>
        <row r="30">
          <cell r="G30">
            <v>2.2000000000000002</v>
          </cell>
          <cell r="J30">
            <v>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ロック積 (2)"/>
      <sheetName val="路盤工"/>
      <sheetName val="延長調書"/>
      <sheetName val="平均断面"/>
      <sheetName val="平均断面 (2)"/>
      <sheetName val="ｵｰﾊﾞｰﾚｲ"/>
      <sheetName val="構造物取壊工"/>
      <sheetName val="舗装工集計"/>
      <sheetName val="その他部舗装"/>
      <sheetName val="道路土工集計"/>
      <sheetName val="その他部土工計算"/>
      <sheetName val="構造物土工"/>
      <sheetName val="１号ブロック"/>
      <sheetName val="平均高な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"/>
      <sheetName val="制御盤"/>
      <sheetName val="修正表"/>
    </sheetNames>
    <sheetDataSet>
      <sheetData sheetId="0" refreshError="1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号ﾀﾞﾑ放水路断面"/>
      <sheetName val="2号ﾀﾞﾑ放水路断面"/>
      <sheetName val="1号流路工"/>
      <sheetName val="2号流路工"/>
      <sheetName val="仮設排水管（東側渓流）"/>
      <sheetName val="仮設排水管（西側渓流）"/>
      <sheetName val="仮設管"/>
      <sheetName val="流路工合流"/>
      <sheetName val="ﾀﾞﾑ間隔，水叩厚"/>
      <sheetName val="帯工コン "/>
      <sheetName val="コン集計"/>
      <sheetName val="谷止等土工"/>
      <sheetName val="ブロック平均"/>
      <sheetName val="裏込砕石(右岸）"/>
      <sheetName val="ブロック面積(右岸）"/>
      <sheetName val="ブロック面積(左岸）"/>
      <sheetName val="裏込砕石(左岸）"/>
      <sheetName val="仮設道"/>
      <sheetName val="土工計算書"/>
      <sheetName val="仮設砕石"/>
      <sheetName val="仮設道集計表"/>
      <sheetName val="数量集計表 "/>
      <sheetName val="垂直壁～帯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"/>
      <sheetName val="本堤コンクリート・型枠"/>
      <sheetName val="延長調書"/>
      <sheetName val="本堤床堀計算書"/>
      <sheetName val="本堤土工楔形部"/>
      <sheetName val="間詰め"/>
      <sheetName val="フトン篭"/>
      <sheetName val="SEET"/>
      <sheetName val="法面"/>
      <sheetName val="ブロック積数量計算書"/>
    </sheetNames>
    <sheetDataSet>
      <sheetData sheetId="0" refreshError="1"/>
      <sheetData sheetId="1" refreshError="1">
        <row r="20">
          <cell r="G20">
            <v>430.99</v>
          </cell>
          <cell r="N20">
            <v>437.14</v>
          </cell>
        </row>
        <row r="80">
          <cell r="J80">
            <v>25.499999999999996</v>
          </cell>
        </row>
        <row r="92">
          <cell r="F92">
            <v>185.16</v>
          </cell>
        </row>
        <row r="102">
          <cell r="H102">
            <v>5.08</v>
          </cell>
        </row>
      </sheetData>
      <sheetData sheetId="2" refreshError="1"/>
      <sheetData sheetId="3" refreshError="1">
        <row r="16">
          <cell r="M16">
            <v>148</v>
          </cell>
        </row>
        <row r="46">
          <cell r="G46">
            <v>709.69999999999993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1号内訳"/>
      <sheetName val="2号内訳"/>
      <sheetName val="1号総括"/>
      <sheetName val="2号総括"/>
      <sheetName val="1号ダム"/>
      <sheetName val="2号ダム"/>
      <sheetName val="垂直壁・帯工"/>
      <sheetName val="水叩き"/>
      <sheetName val="本堤間詰Con"/>
      <sheetName val="本堤間詰Con型枠"/>
      <sheetName val="本堤間詰ﾌﾞﾛｯｸ"/>
      <sheetName val="側壁数量"/>
      <sheetName val="本堤土工"/>
      <sheetName val="側壁・流露・付帯土工"/>
      <sheetName val="延長調べ"/>
      <sheetName val="水替対象"/>
      <sheetName val="法面"/>
      <sheetName val="ブロック積数量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  <sheetName val="土工数量計算書"/>
      <sheetName val="土工調書"/>
      <sheetName val="土工"/>
      <sheetName val="擁壁工数量計算書"/>
      <sheetName val="擁壁工作業土工"/>
      <sheetName val="構造物計算書"/>
      <sheetName val="排水工数量計算書"/>
      <sheetName val="排水工作業土工"/>
      <sheetName val="排水工構造物計算書"/>
      <sheetName val="舗装工数量計算書"/>
      <sheetName val="舗装工構造物計算書"/>
      <sheetName val="附帯施設工数量計算書"/>
      <sheetName val="附帯施設工構造物計算書"/>
      <sheetName val="外構工事数量計算書(国中)"/>
    </sheetNames>
    <definedNames>
      <definedName name="ActiveCell.Address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箇所"/>
      <sheetName val=" 内訳書"/>
      <sheetName val="総括"/>
      <sheetName val="土工数量計算書"/>
      <sheetName val="法面工"/>
      <sheetName val="天端0.5"/>
      <sheetName val="土留工"/>
      <sheetName val="数量計算書"/>
      <sheetName val="延長"/>
      <sheetName val="足場"/>
      <sheetName val="足場内訳"/>
      <sheetName val="法枠材料０ (2)"/>
      <sheetName val="法枠材料３ (2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definedNames>
      <definedName name="リスト4_Change" refersTo="#REF!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"/>
      <sheetName val="総括"/>
      <sheetName val="舗装工"/>
      <sheetName val="進入路計算書"/>
      <sheetName val="工費内訳書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舗装工"/>
      <sheetName val="舗装工集計表"/>
      <sheetName val="舗装計算書"/>
      <sheetName val="延長調書"/>
    </sheetNames>
    <sheetDataSet>
      <sheetData sheetId="0" refreshError="1"/>
      <sheetData sheetId="1" refreshError="1"/>
      <sheetData sheetId="2" refreshError="1"/>
      <sheetData sheetId="3" refreshError="1">
        <row r="29">
          <cell r="D29">
            <v>109.2</v>
          </cell>
        </row>
        <row r="30">
          <cell r="D30">
            <v>109.2</v>
          </cell>
        </row>
        <row r="31">
          <cell r="D31">
            <v>50.6</v>
          </cell>
        </row>
        <row r="32">
          <cell r="D32">
            <v>60.7</v>
          </cell>
        </row>
        <row r="33">
          <cell r="D33">
            <v>169.9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内訳書"/>
      <sheetName val="総括"/>
      <sheetName val="土工数量計算書"/>
      <sheetName val="構造物土工"/>
      <sheetName val="法枠工"/>
      <sheetName val="断面数量"/>
      <sheetName val="土留工断面"/>
      <sheetName val="土留工"/>
      <sheetName val="延長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上灘18-2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総括表"/>
      <sheetName val="本堤コンクリート・型枠"/>
      <sheetName val="本堤床堀計算書"/>
      <sheetName val="本堤土工楔形部"/>
      <sheetName val="間詰め"/>
      <sheetName val="見出し"/>
      <sheetName val="法面"/>
      <sheetName val="ブロック積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(3)"/>
      <sheetName val="総括"/>
      <sheetName val="舗装工"/>
      <sheetName val="舗装計算書"/>
      <sheetName val="進入路計算書(合計あり)"/>
      <sheetName val="延長調書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総括"/>
      <sheetName val="舗装工"/>
      <sheetName val="舗装工集計表"/>
      <sheetName val="舗装計算書"/>
      <sheetName val="延長調書"/>
      <sheetName val="進入路計算書"/>
    </sheetNames>
    <sheetDataSet>
      <sheetData sheetId="0"/>
      <sheetData sheetId="1"/>
      <sheetData sheetId="2">
        <row r="25">
          <cell r="I2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総括表"/>
      <sheetName val="小型水路工"/>
      <sheetName val="延調(水路)"/>
      <sheetName val="作業土(水路)"/>
      <sheetName val="単(水路)"/>
      <sheetName val="構造物取壊し工"/>
      <sheetName val="延調(壊)"/>
      <sheetName val="単（壊）"/>
      <sheetName val="復旧工"/>
      <sheetName val="単(復)"/>
    </sheetNames>
    <sheetDataSet>
      <sheetData sheetId="0"/>
      <sheetData sheetId="1"/>
      <sheetData sheetId="2"/>
      <sheetData sheetId="3"/>
      <sheetData sheetId="4">
        <row r="1">
          <cell r="A1" t="str">
            <v>小型水路工</v>
          </cell>
          <cell r="C1" t="str">
            <v>集水桝工作業土工　</v>
          </cell>
          <cell r="O1" t="str">
            <v>※単位数量計算書より</v>
          </cell>
        </row>
        <row r="2">
          <cell r="A2" t="str">
            <v>名      称</v>
          </cell>
          <cell r="B2" t="str">
            <v>規　　　格</v>
          </cell>
          <cell r="C2" t="str">
            <v>延長・箇所</v>
          </cell>
          <cell r="E2" t="str">
            <v>床　　掘</v>
          </cell>
          <cell r="H2" t="str">
            <v>埋　　戻(発生土)</v>
          </cell>
          <cell r="K2" t="str">
            <v>基面整正</v>
          </cell>
          <cell r="N2" t="str">
            <v>残土処理</v>
          </cell>
          <cell r="Q2" t="str">
            <v>摘　要</v>
          </cell>
        </row>
        <row r="3">
          <cell r="E3" t="str">
            <v>単位数量(10m・1箇所当り)</v>
          </cell>
          <cell r="F3" t="str">
            <v>数      量</v>
          </cell>
          <cell r="H3" t="str">
            <v>単位数量(10m・1箇所当り)</v>
          </cell>
          <cell r="I3" t="str">
            <v>数      量</v>
          </cell>
          <cell r="K3" t="str">
            <v>単位数量(10m・1箇所当り)</v>
          </cell>
          <cell r="L3" t="str">
            <v>数      量</v>
          </cell>
          <cell r="N3" t="str">
            <v>単位数量(10m・1箇所当り)</v>
          </cell>
          <cell r="O3" t="str">
            <v>数      量</v>
          </cell>
        </row>
        <row r="4">
          <cell r="A4" t="str">
            <v>3号集水桝</v>
          </cell>
          <cell r="B4" t="str">
            <v>Ｂ800-Ｌ800-Ｈ1300</v>
          </cell>
          <cell r="C4">
            <v>1</v>
          </cell>
          <cell r="D4" t="str">
            <v>箇所</v>
          </cell>
          <cell r="E4">
            <v>16.22</v>
          </cell>
          <cell r="F4">
            <v>16.22</v>
          </cell>
          <cell r="G4" t="str">
            <v>m3</v>
          </cell>
          <cell r="H4">
            <v>13.79</v>
          </cell>
          <cell r="I4">
            <v>13.79</v>
          </cell>
          <cell r="J4" t="str">
            <v>m3</v>
          </cell>
          <cell r="K4">
            <v>1.69</v>
          </cell>
          <cell r="L4">
            <v>1.69</v>
          </cell>
          <cell r="M4" t="str">
            <v>m2</v>
          </cell>
          <cell r="N4">
            <v>2.4299999999999997</v>
          </cell>
          <cell r="O4">
            <v>2.4300000000000002</v>
          </cell>
          <cell r="P4" t="str">
            <v>m3</v>
          </cell>
        </row>
        <row r="5">
          <cell r="F5" t="str">
            <v/>
          </cell>
          <cell r="I5" t="str">
            <v/>
          </cell>
          <cell r="L5" t="str">
            <v/>
          </cell>
          <cell r="O5" t="str">
            <v/>
          </cell>
        </row>
        <row r="6">
          <cell r="F6" t="str">
            <v/>
          </cell>
          <cell r="I6" t="str">
            <v/>
          </cell>
          <cell r="L6" t="str">
            <v/>
          </cell>
          <cell r="O6" t="str">
            <v/>
          </cell>
        </row>
        <row r="7">
          <cell r="F7" t="str">
            <v/>
          </cell>
          <cell r="I7" t="str">
            <v/>
          </cell>
          <cell r="L7" t="str">
            <v/>
          </cell>
          <cell r="O7" t="str">
            <v/>
          </cell>
        </row>
        <row r="8">
          <cell r="F8" t="str">
            <v/>
          </cell>
          <cell r="I8" t="str">
            <v/>
          </cell>
          <cell r="L8" t="str">
            <v/>
          </cell>
          <cell r="O8" t="str">
            <v/>
          </cell>
        </row>
        <row r="9">
          <cell r="F9" t="str">
            <v/>
          </cell>
          <cell r="I9" t="str">
            <v/>
          </cell>
          <cell r="L9" t="str">
            <v/>
          </cell>
          <cell r="O9" t="str">
            <v/>
          </cell>
        </row>
        <row r="10">
          <cell r="F10" t="str">
            <v/>
          </cell>
          <cell r="I10" t="str">
            <v/>
          </cell>
          <cell r="L10" t="str">
            <v/>
          </cell>
          <cell r="O10" t="str">
            <v/>
          </cell>
        </row>
        <row r="11">
          <cell r="F11" t="str">
            <v/>
          </cell>
          <cell r="I11" t="str">
            <v/>
          </cell>
          <cell r="L11" t="str">
            <v/>
          </cell>
          <cell r="O11" t="str">
            <v/>
          </cell>
        </row>
        <row r="12">
          <cell r="F12" t="str">
            <v/>
          </cell>
          <cell r="I12" t="str">
            <v/>
          </cell>
          <cell r="L12" t="str">
            <v/>
          </cell>
          <cell r="O12" t="str">
            <v/>
          </cell>
        </row>
        <row r="13">
          <cell r="F13" t="str">
            <v/>
          </cell>
          <cell r="I13" t="str">
            <v/>
          </cell>
          <cell r="L13" t="str">
            <v/>
          </cell>
          <cell r="O13" t="str">
            <v/>
          </cell>
        </row>
        <row r="14">
          <cell r="F14" t="str">
            <v/>
          </cell>
          <cell r="I14" t="str">
            <v/>
          </cell>
          <cell r="L14" t="str">
            <v/>
          </cell>
          <cell r="O14" t="str">
            <v/>
          </cell>
        </row>
        <row r="15">
          <cell r="F15" t="str">
            <v/>
          </cell>
          <cell r="I15" t="str">
            <v/>
          </cell>
          <cell r="L15" t="str">
            <v/>
          </cell>
          <cell r="O15" t="str">
            <v/>
          </cell>
        </row>
        <row r="16">
          <cell r="F16" t="str">
            <v/>
          </cell>
          <cell r="I16" t="str">
            <v/>
          </cell>
          <cell r="L16" t="str">
            <v/>
          </cell>
          <cell r="O16" t="str">
            <v/>
          </cell>
        </row>
        <row r="17">
          <cell r="F17" t="str">
            <v/>
          </cell>
          <cell r="I17" t="str">
            <v/>
          </cell>
          <cell r="L17" t="str">
            <v/>
          </cell>
          <cell r="O17" t="str">
            <v/>
          </cell>
        </row>
        <row r="18">
          <cell r="F18" t="str">
            <v/>
          </cell>
          <cell r="I18" t="str">
            <v/>
          </cell>
          <cell r="L18" t="str">
            <v/>
          </cell>
          <cell r="O18" t="str">
            <v/>
          </cell>
        </row>
        <row r="19">
          <cell r="F19" t="str">
            <v/>
          </cell>
          <cell r="I19" t="str">
            <v/>
          </cell>
          <cell r="L19" t="str">
            <v/>
          </cell>
          <cell r="O19" t="str">
            <v/>
          </cell>
        </row>
        <row r="20">
          <cell r="F20" t="str">
            <v/>
          </cell>
          <cell r="I20" t="str">
            <v/>
          </cell>
          <cell r="L20" t="str">
            <v/>
          </cell>
          <cell r="O20" t="str">
            <v/>
          </cell>
        </row>
        <row r="21">
          <cell r="F21" t="str">
            <v/>
          </cell>
          <cell r="I21" t="str">
            <v/>
          </cell>
          <cell r="L21" t="str">
            <v/>
          </cell>
          <cell r="O21" t="str">
            <v/>
          </cell>
        </row>
        <row r="22">
          <cell r="A22" t="str">
            <v>合      計</v>
          </cell>
          <cell r="F22">
            <v>16.22</v>
          </cell>
          <cell r="G22" t="str">
            <v>m3</v>
          </cell>
          <cell r="I22">
            <v>13.79</v>
          </cell>
          <cell r="J22" t="str">
            <v>m2</v>
          </cell>
          <cell r="L22">
            <v>1.69</v>
          </cell>
          <cell r="M22" t="str">
            <v>m2</v>
          </cell>
          <cell r="O22">
            <v>2.4300000000000002</v>
          </cell>
          <cell r="P22" t="str">
            <v>m2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</sheetNames>
    <sheetDataSet>
      <sheetData sheetId="0">
        <row r="18">
          <cell r="D18" t="str">
            <v>本部講義棟11講義室系統他空調機更新工事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ﾞﾑ放水路断面"/>
      <sheetName val="流路工の計画"/>
      <sheetName val="流路工(二次製品水路）の計画"/>
      <sheetName val="流路工(二次製品水路）の計画 (2)"/>
      <sheetName val="流路工(現打ち水路）の計画 "/>
      <sheetName val="ﾀﾞﾑ間隔，水叩厚"/>
      <sheetName val="ﾀﾞﾑ間隔，水叩厚 (2)"/>
      <sheetName val="谷止工コン"/>
      <sheetName val="No.4床固工コン"/>
      <sheetName val="No.3床固工コン "/>
      <sheetName val="No.2床固工コン"/>
      <sheetName val="No.1床固工コン"/>
      <sheetName val="コン集計"/>
      <sheetName val="帯工コン"/>
      <sheetName val="谷止等土工"/>
      <sheetName val="土工総括表"/>
      <sheetName val="張コン"/>
      <sheetName val="間詰ブロック積"/>
      <sheetName val="土工計算書"/>
      <sheetName val="切土法面積"/>
      <sheetName val="盛土法面積"/>
      <sheetName val="延長調書"/>
      <sheetName val="数量集計表 "/>
      <sheetName val="垂直壁～帯工"/>
      <sheetName val="材料計算書"/>
      <sheetName val="谷止工部数量"/>
      <sheetName val="表紙等（Ａ４横版）"/>
      <sheetName val="表紙等（Ａ４縦版）"/>
      <sheetName val="窓表紙"/>
      <sheetName val="流域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舗装工"/>
      <sheetName val="舗装工集計表"/>
      <sheetName val="延長調書"/>
      <sheetName val="自由勾配側溝"/>
    </sheetNames>
    <sheetDataSet>
      <sheetData sheetId="0"/>
      <sheetData sheetId="1" refreshError="1">
        <row r="37">
          <cell r="S37">
            <v>112.1</v>
          </cell>
          <cell r="AA37">
            <v>54.3</v>
          </cell>
        </row>
        <row r="111">
          <cell r="E111">
            <v>40.799999999999997</v>
          </cell>
        </row>
        <row r="148">
          <cell r="E148">
            <v>18</v>
          </cell>
          <cell r="K148">
            <v>76.509999999999991</v>
          </cell>
        </row>
      </sheetData>
      <sheetData sheetId="2" refreshError="1">
        <row r="22">
          <cell r="P22">
            <v>1</v>
          </cell>
          <cell r="R22">
            <v>1</v>
          </cell>
          <cell r="T22">
            <v>3.6999999999999997</v>
          </cell>
        </row>
      </sheetData>
      <sheetData sheetId="3" refreshError="1">
        <row r="37">
          <cell r="F37">
            <v>609.6</v>
          </cell>
          <cell r="K37">
            <v>609.6</v>
          </cell>
        </row>
        <row r="74">
          <cell r="F74">
            <v>104.74999999999999</v>
          </cell>
          <cell r="K74">
            <v>108.84</v>
          </cell>
        </row>
      </sheetData>
      <sheetData sheetId="4" refreshError="1">
        <row r="11">
          <cell r="E11">
            <v>243.04999999999998</v>
          </cell>
        </row>
        <row r="21">
          <cell r="E21">
            <v>243.04999999999998</v>
          </cell>
        </row>
        <row r="35">
          <cell r="E35">
            <v>28.41</v>
          </cell>
        </row>
        <row r="52">
          <cell r="E52">
            <v>32.82</v>
          </cell>
        </row>
        <row r="58">
          <cell r="E58">
            <v>85.03</v>
          </cell>
        </row>
        <row r="64">
          <cell r="E64">
            <v>82.7</v>
          </cell>
        </row>
      </sheetData>
      <sheetData sheetId="5" refreshError="1">
        <row r="19">
          <cell r="K19">
            <v>31</v>
          </cell>
        </row>
        <row r="37">
          <cell r="K37">
            <v>92.4</v>
          </cell>
        </row>
        <row r="67">
          <cell r="K67">
            <v>46.9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参照表"/>
      <sheetName val="DSM31"/>
    </sheetNames>
    <definedNames>
      <definedName name="CANCEL_BTN_Click" refersTo="#REF!"/>
      <definedName name="OK_BTN_Click" refersTo="#REF!"/>
    </definedNames>
    <sheetDataSet>
      <sheetData sheetId="0" refreshError="1"/>
      <sheetData sheetId="1">
        <row r="6">
          <cell r="B6" t="str">
            <v>本管管材</v>
          </cell>
        </row>
        <row r="7">
          <cell r="B7" t="str">
            <v>本管土工</v>
          </cell>
        </row>
        <row r="8">
          <cell r="B8" t="str">
            <v>本管（仮復旧）</v>
          </cell>
        </row>
        <row r="9">
          <cell r="B9" t="str">
            <v>本管（本復旧）</v>
          </cell>
        </row>
        <row r="10">
          <cell r="B10" t="str">
            <v>１号マンホール</v>
          </cell>
        </row>
        <row r="11">
          <cell r="B11" t="str">
            <v>２号マンホール</v>
          </cell>
        </row>
        <row r="12">
          <cell r="B12" t="str">
            <v>３号マンホール</v>
          </cell>
        </row>
        <row r="13">
          <cell r="B13" t="str">
            <v>汚水桝（材料）</v>
          </cell>
        </row>
        <row r="14">
          <cell r="B14" t="str">
            <v>汚水桝（土工）</v>
          </cell>
        </row>
        <row r="15">
          <cell r="B15" t="str">
            <v>汚水桝（仮復旧）</v>
          </cell>
        </row>
        <row r="16">
          <cell r="B16" t="str">
            <v>汚水桝（本復旧）</v>
          </cell>
        </row>
        <row r="17">
          <cell r="B17" t="str">
            <v>土留工・水替工</v>
          </cell>
        </row>
        <row r="18">
          <cell r="B18" t="str">
            <v>全部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天端0.3"/>
      <sheetName val="土留工"/>
      <sheetName val="法面工"/>
      <sheetName val="土工数量計算書"/>
      <sheetName val="延長"/>
      <sheetName val=" 内訳書"/>
      <sheetName val="総括"/>
      <sheetName val="断面数量"/>
    </sheetNames>
    <sheetDataSet>
      <sheetData sheetId="0" refreshError="1"/>
      <sheetData sheetId="1">
        <row r="38">
          <cell r="E38">
            <v>59.870000000000005</v>
          </cell>
        </row>
        <row r="152">
          <cell r="E152">
            <v>98.350000000000009</v>
          </cell>
        </row>
      </sheetData>
      <sheetData sheetId="2">
        <row r="31">
          <cell r="E31">
            <v>13.1</v>
          </cell>
        </row>
      </sheetData>
      <sheetData sheetId="3">
        <row r="31">
          <cell r="E31">
            <v>169.9</v>
          </cell>
          <cell r="I31">
            <v>71.8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表原稿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"/>
      <sheetName val="延長"/>
      <sheetName val="初期ﾒﾆｭｰ"/>
      <sheetName val="入力_d"/>
      <sheetName val="計算_d"/>
      <sheetName val="出力_d"/>
      <sheetName val="工種_d"/>
      <sheetName val="工種細目_d"/>
      <sheetName val="追加_d"/>
      <sheetName val="測点_d"/>
      <sheetName val="中間_d"/>
      <sheetName val="表示順_d"/>
      <sheetName val="計算"/>
      <sheetName val="細目"/>
      <sheetName val="数量"/>
    </sheetNames>
    <definedNames>
      <definedName name="リスト2_Change" refersTo="#REF!"/>
      <definedName name="終了ボタン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C702-E701-41E4-9A40-E41569E1535D}">
  <dimension ref="A1:I42"/>
  <sheetViews>
    <sheetView view="pageBreakPreview" zoomScale="60" zoomScaleNormal="100" workbookViewId="0">
      <selection activeCell="J2" sqref="J2"/>
    </sheetView>
  </sheetViews>
  <sheetFormatPr defaultRowHeight="12"/>
  <cols>
    <col min="1" max="1" width="4.09765625" style="7" customWidth="1"/>
    <col min="2" max="2" width="33.3984375" style="185" customWidth="1"/>
    <col min="3" max="3" width="44.69921875" style="6" customWidth="1"/>
    <col min="4" max="4" width="14.3984375" style="5" customWidth="1"/>
    <col min="5" max="5" width="7.59765625" style="7" customWidth="1"/>
    <col min="6" max="6" width="17.8984375" style="207" customWidth="1"/>
    <col min="7" max="7" width="17.8984375" style="5" customWidth="1"/>
    <col min="8" max="8" width="20" style="12" customWidth="1"/>
    <col min="9" max="9" width="3" style="5" customWidth="1"/>
  </cols>
  <sheetData>
    <row r="1" spans="1:8">
      <c r="A1" s="176"/>
      <c r="B1" s="177"/>
      <c r="C1" s="177"/>
      <c r="D1" s="178"/>
      <c r="E1" s="177"/>
      <c r="F1" s="177"/>
      <c r="G1" s="177"/>
      <c r="H1" s="179"/>
    </row>
    <row r="2" spans="1:8" ht="19">
      <c r="A2" s="222"/>
      <c r="B2" s="223"/>
      <c r="C2" s="223"/>
      <c r="D2" s="223"/>
      <c r="E2" s="223"/>
      <c r="F2" s="223"/>
      <c r="G2" s="223"/>
      <c r="H2" s="224"/>
    </row>
    <row r="3" spans="1:8" ht="19">
      <c r="A3" s="180"/>
      <c r="B3" s="181"/>
      <c r="C3" s="181"/>
      <c r="D3" s="223"/>
      <c r="E3" s="225"/>
      <c r="F3" s="182"/>
      <c r="G3" s="208" t="s">
        <v>343</v>
      </c>
      <c r="H3" s="183"/>
    </row>
    <row r="4" spans="1:8" ht="19">
      <c r="A4" s="180"/>
      <c r="B4" s="181"/>
      <c r="C4" s="181"/>
      <c r="D4" s="181"/>
      <c r="E4" s="181"/>
      <c r="F4" s="181"/>
      <c r="G4" s="181"/>
      <c r="H4" s="184"/>
    </row>
    <row r="5" spans="1:8" ht="19">
      <c r="A5" s="180"/>
      <c r="B5" s="181" t="s">
        <v>342</v>
      </c>
      <c r="C5" s="181"/>
      <c r="D5" s="181"/>
      <c r="E5" s="181"/>
      <c r="F5" s="181"/>
      <c r="G5" s="181"/>
      <c r="H5" s="184"/>
    </row>
    <row r="6" spans="1:8" ht="19">
      <c r="A6" s="180"/>
      <c r="B6" s="181"/>
      <c r="C6" s="181"/>
      <c r="D6" s="181"/>
      <c r="E6" s="181"/>
      <c r="F6" s="181"/>
      <c r="G6" s="181"/>
      <c r="H6" s="184"/>
    </row>
    <row r="7" spans="1:8" ht="19">
      <c r="A7" s="180"/>
      <c r="B7" s="181"/>
      <c r="C7" s="181"/>
      <c r="D7" s="181"/>
      <c r="E7" s="181"/>
      <c r="F7" s="181"/>
      <c r="G7" s="181"/>
      <c r="H7" s="184"/>
    </row>
    <row r="8" spans="1:8">
      <c r="A8" s="11"/>
      <c r="C8" s="185"/>
      <c r="D8" s="186"/>
      <c r="E8" s="185"/>
      <c r="F8" s="185"/>
      <c r="G8" s="185"/>
      <c r="H8" s="187"/>
    </row>
    <row r="9" spans="1:8">
      <c r="A9" s="11"/>
      <c r="C9" s="185"/>
      <c r="D9" s="186"/>
      <c r="E9" s="185"/>
      <c r="F9" s="185"/>
      <c r="G9" s="185"/>
      <c r="H9" s="187"/>
    </row>
    <row r="10" spans="1:8">
      <c r="A10" s="11"/>
      <c r="C10" s="185"/>
      <c r="D10" s="186"/>
      <c r="E10" s="185"/>
      <c r="F10" s="185"/>
      <c r="G10" s="185"/>
      <c r="H10" s="187"/>
    </row>
    <row r="11" spans="1:8">
      <c r="A11" s="11"/>
      <c r="C11" s="188"/>
      <c r="D11" s="186"/>
      <c r="E11" s="185"/>
      <c r="F11" s="188"/>
      <c r="G11" s="186"/>
      <c r="H11" s="187"/>
    </row>
    <row r="12" spans="1:8" ht="21">
      <c r="A12" s="226" t="s">
        <v>339</v>
      </c>
      <c r="B12" s="227"/>
      <c r="C12" s="228" t="str">
        <f>[27]表紙!$D$18</f>
        <v>本部講義棟11講義室系統他空調機更新工事</v>
      </c>
      <c r="D12" s="221"/>
      <c r="E12" s="221"/>
      <c r="F12" s="221"/>
      <c r="G12" s="221"/>
      <c r="H12" s="187"/>
    </row>
    <row r="13" spans="1:8" ht="19">
      <c r="A13" s="11"/>
      <c r="C13" s="189"/>
      <c r="D13" s="186"/>
      <c r="E13" s="185"/>
      <c r="F13" s="185"/>
      <c r="G13" s="190"/>
      <c r="H13" s="191"/>
    </row>
    <row r="14" spans="1:8">
      <c r="A14" s="216"/>
      <c r="B14" s="213"/>
      <c r="C14" s="213"/>
      <c r="D14" s="214"/>
      <c r="E14" s="211"/>
      <c r="F14" s="214"/>
      <c r="G14" s="209"/>
      <c r="H14" s="210"/>
    </row>
    <row r="15" spans="1:8">
      <c r="A15" s="216"/>
      <c r="B15" s="213"/>
      <c r="C15" s="213"/>
      <c r="D15" s="214"/>
      <c r="E15" s="211"/>
      <c r="F15" s="214"/>
      <c r="G15" s="209"/>
      <c r="H15" s="210"/>
    </row>
    <row r="16" spans="1:8">
      <c r="A16" s="217" t="s">
        <v>340</v>
      </c>
      <c r="B16" s="218"/>
      <c r="C16" s="220" t="s">
        <v>341</v>
      </c>
      <c r="D16" s="221"/>
      <c r="E16" s="221"/>
      <c r="F16" s="221"/>
      <c r="G16" s="221"/>
      <c r="H16" s="210"/>
    </row>
    <row r="17" spans="1:8">
      <c r="A17" s="219"/>
      <c r="B17" s="218"/>
      <c r="C17" s="220"/>
      <c r="D17" s="221"/>
      <c r="E17" s="221"/>
      <c r="F17" s="221"/>
      <c r="G17" s="221"/>
      <c r="H17" s="210"/>
    </row>
    <row r="18" spans="1:8">
      <c r="A18" s="216"/>
      <c r="B18" s="213"/>
      <c r="C18" s="213"/>
      <c r="D18" s="214"/>
      <c r="E18" s="211"/>
      <c r="F18" s="214"/>
      <c r="G18" s="209"/>
      <c r="H18" s="210"/>
    </row>
    <row r="19" spans="1:8">
      <c r="A19" s="216"/>
      <c r="B19" s="213"/>
      <c r="C19" s="213"/>
      <c r="D19" s="214"/>
      <c r="E19" s="211"/>
      <c r="F19" s="214"/>
      <c r="G19" s="209"/>
      <c r="H19" s="210"/>
    </row>
    <row r="20" spans="1:8">
      <c r="A20" s="216"/>
      <c r="B20" s="212"/>
      <c r="C20" s="213"/>
      <c r="D20" s="214"/>
      <c r="E20" s="211"/>
      <c r="F20" s="214"/>
      <c r="G20" s="209"/>
      <c r="H20" s="210"/>
    </row>
    <row r="21" spans="1:8">
      <c r="A21" s="216"/>
      <c r="B21" s="212"/>
      <c r="C21" s="213"/>
      <c r="D21" s="214"/>
      <c r="E21" s="211"/>
      <c r="F21" s="214"/>
      <c r="G21" s="209"/>
      <c r="H21" s="210"/>
    </row>
    <row r="22" spans="1:8">
      <c r="A22" s="216"/>
      <c r="B22" s="213"/>
      <c r="C22" s="213"/>
      <c r="D22" s="214"/>
      <c r="E22" s="211"/>
      <c r="F22" s="214"/>
      <c r="G22" s="209"/>
      <c r="H22" s="210"/>
    </row>
    <row r="23" spans="1:8">
      <c r="A23" s="216"/>
      <c r="B23" s="213"/>
      <c r="C23" s="213"/>
      <c r="D23" s="214"/>
      <c r="E23" s="211"/>
      <c r="F23" s="214"/>
      <c r="G23" s="209"/>
      <c r="H23" s="210"/>
    </row>
    <row r="24" spans="1:8">
      <c r="A24" s="216"/>
      <c r="B24" s="213"/>
      <c r="C24" s="213"/>
      <c r="D24" s="214"/>
      <c r="E24" s="211"/>
      <c r="F24" s="214"/>
      <c r="G24" s="209"/>
      <c r="H24" s="210"/>
    </row>
    <row r="25" spans="1:8">
      <c r="A25" s="216"/>
      <c r="B25" s="213"/>
      <c r="C25" s="213"/>
      <c r="D25" s="214"/>
      <c r="E25" s="211"/>
      <c r="F25" s="214"/>
      <c r="G25" s="209"/>
      <c r="H25" s="210"/>
    </row>
    <row r="26" spans="1:8">
      <c r="A26" s="216"/>
      <c r="B26" s="213"/>
      <c r="C26" s="213"/>
      <c r="D26" s="214"/>
      <c r="E26" s="211"/>
      <c r="F26" s="214"/>
      <c r="G26" s="209"/>
      <c r="H26" s="210"/>
    </row>
    <row r="27" spans="1:8">
      <c r="A27" s="216"/>
      <c r="B27" s="213"/>
      <c r="C27" s="213"/>
      <c r="D27" s="214"/>
      <c r="E27" s="211"/>
      <c r="F27" s="214"/>
      <c r="G27" s="209"/>
      <c r="H27" s="210"/>
    </row>
    <row r="28" spans="1:8">
      <c r="A28" s="192"/>
      <c r="B28" s="193"/>
      <c r="C28" s="193"/>
      <c r="D28" s="194"/>
      <c r="E28" s="195"/>
      <c r="F28" s="194"/>
      <c r="G28" s="196"/>
      <c r="H28" s="197"/>
    </row>
    <row r="29" spans="1:8">
      <c r="A29" s="216"/>
      <c r="B29" s="213"/>
      <c r="C29" s="213"/>
      <c r="D29" s="214"/>
      <c r="E29" s="211"/>
      <c r="F29" s="214"/>
      <c r="G29" s="209"/>
      <c r="H29" s="210"/>
    </row>
    <row r="30" spans="1:8">
      <c r="A30" s="216"/>
      <c r="B30" s="213"/>
      <c r="C30" s="213"/>
      <c r="D30" s="214"/>
      <c r="E30" s="211"/>
      <c r="F30" s="214"/>
      <c r="G30" s="209"/>
      <c r="H30" s="210"/>
    </row>
    <row r="31" spans="1:8">
      <c r="A31" s="216"/>
      <c r="B31" s="213"/>
      <c r="C31" s="213"/>
      <c r="D31" s="214"/>
      <c r="E31" s="211"/>
      <c r="F31" s="214"/>
      <c r="G31" s="209"/>
      <c r="H31" s="210"/>
    </row>
    <row r="32" spans="1:8">
      <c r="A32" s="216"/>
      <c r="B32" s="213"/>
      <c r="C32" s="213"/>
      <c r="D32" s="214"/>
      <c r="E32" s="211"/>
      <c r="F32" s="214"/>
      <c r="G32" s="209"/>
      <c r="H32" s="210"/>
    </row>
    <row r="33" spans="1:9">
      <c r="A33" s="216"/>
      <c r="B33" s="213"/>
      <c r="C33" s="213"/>
      <c r="D33" s="214"/>
      <c r="E33" s="211"/>
      <c r="F33" s="214"/>
      <c r="G33" s="209"/>
      <c r="H33" s="210"/>
    </row>
    <row r="34" spans="1:9">
      <c r="A34" s="216"/>
      <c r="B34" s="213"/>
      <c r="C34" s="213"/>
      <c r="D34" s="214"/>
      <c r="E34" s="211"/>
      <c r="F34" s="214"/>
      <c r="G34" s="209"/>
      <c r="H34" s="210"/>
    </row>
    <row r="35" spans="1:9">
      <c r="A35" s="216"/>
      <c r="B35" s="212"/>
      <c r="C35" s="213"/>
      <c r="D35" s="214"/>
      <c r="E35" s="211"/>
      <c r="F35" s="214"/>
      <c r="G35" s="209"/>
      <c r="H35" s="210"/>
    </row>
    <row r="36" spans="1:9">
      <c r="A36" s="216"/>
      <c r="B36" s="212"/>
      <c r="C36" s="213"/>
      <c r="D36" s="214"/>
      <c r="E36" s="211"/>
      <c r="F36" s="214"/>
      <c r="G36" s="209"/>
      <c r="H36" s="210"/>
    </row>
    <row r="37" spans="1:9">
      <c r="A37" s="216"/>
      <c r="B37" s="212"/>
      <c r="C37" s="213"/>
      <c r="D37" s="214"/>
      <c r="E37" s="211"/>
      <c r="F37" s="214"/>
      <c r="G37" s="209"/>
      <c r="H37" s="210"/>
    </row>
    <row r="38" spans="1:9">
      <c r="A38" s="216"/>
      <c r="B38" s="212"/>
      <c r="C38" s="213"/>
      <c r="D38" s="214"/>
      <c r="E38" s="211"/>
      <c r="F38" s="214"/>
      <c r="G38" s="209"/>
      <c r="H38" s="210"/>
    </row>
    <row r="39" spans="1:9">
      <c r="A39" s="198"/>
      <c r="B39" s="199"/>
      <c r="C39" s="200"/>
      <c r="D39" s="201"/>
      <c r="E39" s="202"/>
      <c r="F39" s="201"/>
      <c r="G39" s="203"/>
      <c r="H39" s="204"/>
      <c r="I39" s="205"/>
    </row>
    <row r="40" spans="1:9">
      <c r="A40" s="195"/>
      <c r="B40" s="193"/>
      <c r="C40" s="193"/>
      <c r="D40" s="194"/>
      <c r="E40" s="195"/>
      <c r="F40" s="194"/>
      <c r="G40" s="196"/>
      <c r="H40" s="206"/>
      <c r="I40" s="205"/>
    </row>
    <row r="41" spans="1:9">
      <c r="A41" s="211"/>
      <c r="B41" s="212"/>
      <c r="C41" s="213"/>
      <c r="D41" s="214"/>
      <c r="E41" s="211"/>
      <c r="F41" s="214"/>
      <c r="G41" s="209"/>
      <c r="H41" s="215"/>
    </row>
    <row r="42" spans="1:9">
      <c r="A42" s="211"/>
      <c r="B42" s="212"/>
      <c r="C42" s="213"/>
      <c r="D42" s="214"/>
      <c r="E42" s="211"/>
      <c r="F42" s="214"/>
      <c r="G42" s="209"/>
      <c r="H42" s="215"/>
    </row>
  </sheetData>
  <mergeCells count="103">
    <mergeCell ref="A2:H2"/>
    <mergeCell ref="D3:E3"/>
    <mergeCell ref="A12:B12"/>
    <mergeCell ref="C12:G12"/>
    <mergeCell ref="A14:A15"/>
    <mergeCell ref="B14:B15"/>
    <mergeCell ref="C14:C15"/>
    <mergeCell ref="D14:D15"/>
    <mergeCell ref="E14:E15"/>
    <mergeCell ref="F14:F15"/>
    <mergeCell ref="G14:G15"/>
    <mergeCell ref="H14:H15"/>
    <mergeCell ref="A16:B17"/>
    <mergeCell ref="C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4:F25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37:G38"/>
    <mergeCell ref="H37:H38"/>
    <mergeCell ref="A41:A42"/>
    <mergeCell ref="B41:B42"/>
    <mergeCell ref="C41:C42"/>
    <mergeCell ref="D41:D42"/>
    <mergeCell ref="E41:E42"/>
    <mergeCell ref="F41:F42"/>
    <mergeCell ref="G41:G42"/>
    <mergeCell ref="H41:H42"/>
    <mergeCell ref="A37:A38"/>
    <mergeCell ref="B37:B38"/>
    <mergeCell ref="C37:C38"/>
    <mergeCell ref="D37:D38"/>
    <mergeCell ref="E37:E38"/>
    <mergeCell ref="F37:F38"/>
  </mergeCells>
  <phoneticPr fontId="2"/>
  <dataValidations count="2">
    <dataValidation imeMode="on" allowBlank="1" showInputMessage="1" showErrorMessage="1" sqref="E14 B14:C14 B39:C39 B41:C41 E20 E22 E18 C16 E24 E29 B35:C35 E39 E26 E33 E37 E41 B18:C18 B20:C20 B22:C22 B26:C26 B31:C31 B29:C29 B24:C24 B33:C33 E35 B37:C37 E31 A16" xr:uid="{E0D4EB18-F16E-413D-861A-062C34C1FD74}"/>
    <dataValidation imeMode="off" allowBlank="1" showInputMessage="1" showErrorMessage="1" sqref="D37 D31 F14:G14 D14 D35 F18:G18 F20:G20 F22:G22 F24:G24 F26:G26 F29:G29 F31:G31 F33:G33 F35:G35 F37:G37 F39:G39 F41:G41 D33 D18 D20 D22 D41 D24 D29 D26 D39" xr:uid="{2C6800BF-5B93-4FCE-9FDC-FC23C52EC62F}"/>
  </dataValidation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showZeros="0" view="pageBreakPreview" zoomScale="75" zoomScaleNormal="100" zoomScaleSheetLayoutView="75" workbookViewId="0">
      <selection activeCell="K34" sqref="K34"/>
    </sheetView>
  </sheetViews>
  <sheetFormatPr defaultColWidth="8.8984375" defaultRowHeight="12"/>
  <cols>
    <col min="1" max="1" width="3.69921875" style="7" customWidth="1"/>
    <col min="2" max="2" width="35.69921875" style="5" customWidth="1"/>
    <col min="3" max="3" width="44.296875" style="6" customWidth="1"/>
    <col min="4" max="4" width="12.69921875" style="5" customWidth="1"/>
    <col min="5" max="5" width="6.69921875" style="7" customWidth="1"/>
    <col min="6" max="6" width="12.69921875" style="8" customWidth="1"/>
    <col min="7" max="7" width="15.69921875" style="5" customWidth="1"/>
    <col min="8" max="8" width="18.69921875" style="12" customWidth="1"/>
    <col min="9" max="9" width="2.69921875" style="5" customWidth="1"/>
    <col min="10" max="14" width="8.8984375" style="5"/>
    <col min="15" max="15" width="10" style="5" bestFit="1" customWidth="1"/>
    <col min="16" max="16384" width="8.8984375" style="5"/>
  </cols>
  <sheetData>
    <row r="1" spans="1:9">
      <c r="A1" s="5"/>
      <c r="C1" s="5"/>
      <c r="D1" s="7"/>
      <c r="E1" s="5"/>
      <c r="F1" s="5"/>
      <c r="H1" s="5"/>
    </row>
    <row r="2" spans="1:9" ht="19">
      <c r="A2" s="232" t="s">
        <v>338</v>
      </c>
      <c r="B2" s="233"/>
      <c r="C2" s="233"/>
      <c r="D2" s="233"/>
      <c r="E2" s="233"/>
      <c r="F2" s="233"/>
      <c r="G2" s="233"/>
      <c r="H2" s="233"/>
    </row>
    <row r="3" spans="1:9">
      <c r="A3" s="5"/>
      <c r="C3" s="5"/>
      <c r="D3" s="7"/>
      <c r="E3" s="5"/>
      <c r="F3" s="5"/>
      <c r="H3" s="5"/>
    </row>
    <row r="4" spans="1:9">
      <c r="A4" s="5"/>
      <c r="C4" s="5"/>
      <c r="D4" s="7"/>
      <c r="E4" s="5"/>
      <c r="F4" s="5"/>
      <c r="H4" s="5"/>
    </row>
    <row r="5" spans="1:9">
      <c r="A5" s="5"/>
      <c r="C5" s="5"/>
      <c r="D5" s="7"/>
      <c r="E5" s="5"/>
      <c r="F5" s="5"/>
      <c r="H5" s="5"/>
    </row>
    <row r="6" spans="1:9">
      <c r="A6" s="5"/>
      <c r="C6" s="13"/>
      <c r="D6" s="7"/>
      <c r="E6" s="5"/>
      <c r="F6" s="13"/>
      <c r="G6" s="7"/>
      <c r="H6" s="5"/>
    </row>
    <row r="7" spans="1:9" ht="21">
      <c r="A7" s="234"/>
      <c r="B7" s="234"/>
      <c r="C7" s="13"/>
      <c r="D7" s="7"/>
      <c r="E7" s="5"/>
      <c r="F7" s="13"/>
      <c r="G7" s="16"/>
      <c r="H7" s="5"/>
    </row>
    <row r="8" spans="1:9" ht="15" customHeight="1">
      <c r="A8" s="5"/>
      <c r="C8" s="5"/>
      <c r="D8" s="7"/>
      <c r="E8" s="5"/>
      <c r="F8" s="5"/>
      <c r="G8" s="14"/>
      <c r="H8" s="15" t="s">
        <v>8</v>
      </c>
    </row>
    <row r="9" spans="1:9" ht="23.5" customHeight="1">
      <c r="A9" s="9"/>
      <c r="B9" s="10" t="s">
        <v>0</v>
      </c>
      <c r="C9" s="1" t="s">
        <v>1</v>
      </c>
      <c r="D9" s="2" t="s">
        <v>2</v>
      </c>
      <c r="E9" s="2" t="s">
        <v>3</v>
      </c>
      <c r="F9" s="3" t="s">
        <v>4</v>
      </c>
      <c r="G9" s="2" t="s">
        <v>5</v>
      </c>
      <c r="H9" s="4" t="s">
        <v>6</v>
      </c>
    </row>
    <row r="10" spans="1:9" ht="12" customHeight="1">
      <c r="A10" s="237">
        <v>1</v>
      </c>
      <c r="B10" s="235" t="s">
        <v>36</v>
      </c>
      <c r="C10" s="250"/>
      <c r="D10" s="241">
        <v>1</v>
      </c>
      <c r="E10" s="239" t="s">
        <v>7</v>
      </c>
      <c r="F10" s="241"/>
      <c r="G10" s="229"/>
      <c r="H10" s="243"/>
      <c r="I10" s="11"/>
    </row>
    <row r="11" spans="1:9" ht="12" customHeight="1">
      <c r="A11" s="238"/>
      <c r="B11" s="236"/>
      <c r="C11" s="251"/>
      <c r="D11" s="242"/>
      <c r="E11" s="240"/>
      <c r="F11" s="242"/>
      <c r="G11" s="230"/>
      <c r="H11" s="244"/>
      <c r="I11" s="11"/>
    </row>
    <row r="12" spans="1:9" ht="12" customHeight="1">
      <c r="A12" s="237"/>
      <c r="B12" s="235"/>
      <c r="C12" s="250"/>
      <c r="D12" s="241"/>
      <c r="E12" s="239"/>
      <c r="F12" s="241"/>
      <c r="G12" s="87"/>
      <c r="H12" s="243"/>
      <c r="I12" s="11"/>
    </row>
    <row r="13" spans="1:9" ht="12" customHeight="1">
      <c r="A13" s="238"/>
      <c r="B13" s="236"/>
      <c r="C13" s="251"/>
      <c r="D13" s="242"/>
      <c r="E13" s="240"/>
      <c r="F13" s="242"/>
      <c r="G13" s="88"/>
      <c r="H13" s="244"/>
      <c r="I13" s="11"/>
    </row>
    <row r="14" spans="1:9" ht="12" customHeight="1">
      <c r="A14" s="237"/>
      <c r="B14" s="235" t="s">
        <v>86</v>
      </c>
      <c r="C14" s="250"/>
      <c r="D14" s="241"/>
      <c r="E14" s="239"/>
      <c r="F14" s="241"/>
      <c r="G14" s="229"/>
      <c r="H14" s="243"/>
      <c r="I14" s="11"/>
    </row>
    <row r="15" spans="1:9" ht="12" customHeight="1">
      <c r="A15" s="238"/>
      <c r="B15" s="236"/>
      <c r="C15" s="251"/>
      <c r="D15" s="242"/>
      <c r="E15" s="240"/>
      <c r="F15" s="242"/>
      <c r="G15" s="230"/>
      <c r="H15" s="244"/>
      <c r="I15" s="11"/>
    </row>
    <row r="16" spans="1:9" ht="12" customHeight="1">
      <c r="A16" s="237"/>
      <c r="B16" s="247"/>
      <c r="C16" s="250"/>
      <c r="D16" s="241"/>
      <c r="E16" s="239"/>
      <c r="F16" s="241"/>
      <c r="G16" s="87"/>
      <c r="H16" s="243"/>
      <c r="I16" s="11"/>
    </row>
    <row r="17" spans="1:9" ht="12" customHeight="1">
      <c r="A17" s="238"/>
      <c r="B17" s="248"/>
      <c r="C17" s="251"/>
      <c r="D17" s="242"/>
      <c r="E17" s="240"/>
      <c r="F17" s="242"/>
      <c r="G17" s="88"/>
      <c r="H17" s="244"/>
      <c r="I17" s="11"/>
    </row>
    <row r="18" spans="1:9" ht="12" customHeight="1">
      <c r="A18" s="237"/>
      <c r="B18" s="247"/>
      <c r="C18" s="250"/>
      <c r="D18" s="241"/>
      <c r="E18" s="239"/>
      <c r="F18" s="241"/>
      <c r="G18" s="87"/>
      <c r="H18" s="243"/>
      <c r="I18" s="11"/>
    </row>
    <row r="19" spans="1:9" ht="12" customHeight="1">
      <c r="A19" s="238"/>
      <c r="B19" s="248"/>
      <c r="C19" s="251"/>
      <c r="D19" s="242"/>
      <c r="E19" s="240"/>
      <c r="F19" s="242"/>
      <c r="G19" s="88"/>
      <c r="H19" s="244"/>
      <c r="I19" s="11"/>
    </row>
    <row r="20" spans="1:9" ht="12" customHeight="1">
      <c r="A20" s="237">
        <v>2</v>
      </c>
      <c r="B20" s="235" t="s">
        <v>9</v>
      </c>
      <c r="C20" s="250"/>
      <c r="D20" s="241">
        <v>1</v>
      </c>
      <c r="E20" s="239" t="s">
        <v>7</v>
      </c>
      <c r="F20" s="241"/>
      <c r="G20" s="254"/>
      <c r="H20" s="243"/>
      <c r="I20" s="11"/>
    </row>
    <row r="21" spans="1:9" ht="12" customHeight="1">
      <c r="A21" s="238"/>
      <c r="B21" s="236"/>
      <c r="C21" s="251"/>
      <c r="D21" s="242"/>
      <c r="E21" s="240"/>
      <c r="F21" s="242"/>
      <c r="G21" s="255"/>
      <c r="H21" s="244"/>
      <c r="I21" s="11"/>
    </row>
    <row r="22" spans="1:9" ht="12" customHeight="1">
      <c r="A22" s="237"/>
      <c r="B22" s="245" t="s">
        <v>87</v>
      </c>
      <c r="C22" s="250"/>
      <c r="D22" s="241"/>
      <c r="E22" s="239"/>
      <c r="F22" s="241"/>
      <c r="G22" s="229"/>
      <c r="H22" s="243"/>
      <c r="I22" s="11"/>
    </row>
    <row r="23" spans="1:9" ht="12" customHeight="1">
      <c r="A23" s="238"/>
      <c r="B23" s="246"/>
      <c r="C23" s="251"/>
      <c r="D23" s="242"/>
      <c r="E23" s="240"/>
      <c r="F23" s="242"/>
      <c r="G23" s="230"/>
      <c r="H23" s="244"/>
      <c r="I23" s="11"/>
    </row>
    <row r="24" spans="1:9" ht="12" customHeight="1">
      <c r="A24" s="237"/>
      <c r="B24" s="235"/>
      <c r="C24" s="250"/>
      <c r="D24" s="241"/>
      <c r="E24" s="239"/>
      <c r="F24" s="241"/>
      <c r="G24" s="254"/>
      <c r="H24" s="243"/>
      <c r="I24" s="11"/>
    </row>
    <row r="25" spans="1:9" ht="12" customHeight="1">
      <c r="A25" s="238"/>
      <c r="B25" s="236"/>
      <c r="C25" s="251"/>
      <c r="D25" s="242"/>
      <c r="E25" s="240"/>
      <c r="F25" s="242"/>
      <c r="G25" s="255"/>
      <c r="H25" s="244"/>
      <c r="I25" s="11"/>
    </row>
    <row r="26" spans="1:9" ht="12" customHeight="1">
      <c r="A26" s="237">
        <v>3</v>
      </c>
      <c r="B26" s="235" t="s">
        <v>88</v>
      </c>
      <c r="C26" s="250"/>
      <c r="D26" s="241">
        <v>1</v>
      </c>
      <c r="E26" s="239" t="s">
        <v>7</v>
      </c>
      <c r="F26" s="241"/>
      <c r="G26" s="229"/>
      <c r="H26" s="243"/>
      <c r="I26" s="11"/>
    </row>
    <row r="27" spans="1:9" ht="12" customHeight="1">
      <c r="A27" s="238"/>
      <c r="B27" s="236"/>
      <c r="C27" s="251"/>
      <c r="D27" s="242"/>
      <c r="E27" s="240"/>
      <c r="F27" s="242"/>
      <c r="G27" s="230"/>
      <c r="H27" s="244"/>
      <c r="I27" s="11"/>
    </row>
    <row r="28" spans="1:9" ht="12" customHeight="1">
      <c r="A28" s="237"/>
      <c r="B28" s="245" t="s">
        <v>89</v>
      </c>
      <c r="C28" s="250"/>
      <c r="D28" s="241"/>
      <c r="E28" s="239"/>
      <c r="F28" s="241"/>
      <c r="G28" s="229"/>
      <c r="H28" s="243"/>
      <c r="I28" s="11"/>
    </row>
    <row r="29" spans="1:9" ht="12" customHeight="1">
      <c r="A29" s="238"/>
      <c r="B29" s="246"/>
      <c r="C29" s="251"/>
      <c r="D29" s="242"/>
      <c r="E29" s="240"/>
      <c r="F29" s="242"/>
      <c r="G29" s="230"/>
      <c r="H29" s="244"/>
      <c r="I29" s="11"/>
    </row>
    <row r="30" spans="1:9" ht="12" customHeight="1">
      <c r="A30" s="237"/>
      <c r="B30" s="235"/>
      <c r="C30" s="85"/>
      <c r="D30" s="241"/>
      <c r="E30" s="256"/>
      <c r="F30" s="241"/>
      <c r="G30" s="87"/>
      <c r="H30" s="243"/>
      <c r="I30" s="11"/>
    </row>
    <row r="31" spans="1:9" ht="12" customHeight="1">
      <c r="A31" s="238"/>
      <c r="B31" s="249"/>
      <c r="C31" s="86"/>
      <c r="D31" s="253"/>
      <c r="E31" s="257"/>
      <c r="F31" s="242"/>
      <c r="G31" s="88"/>
      <c r="H31" s="244"/>
      <c r="I31" s="11"/>
    </row>
    <row r="32" spans="1:9" ht="12" customHeight="1">
      <c r="A32" s="237">
        <v>4</v>
      </c>
      <c r="B32" s="235" t="s">
        <v>90</v>
      </c>
      <c r="C32" s="250"/>
      <c r="D32" s="241">
        <v>1</v>
      </c>
      <c r="E32" s="239" t="s">
        <v>7</v>
      </c>
      <c r="F32" s="241"/>
      <c r="G32" s="229"/>
      <c r="H32" s="243"/>
      <c r="I32" s="11"/>
    </row>
    <row r="33" spans="1:9" ht="12" customHeight="1">
      <c r="A33" s="238"/>
      <c r="B33" s="236"/>
      <c r="C33" s="251"/>
      <c r="D33" s="242"/>
      <c r="E33" s="240"/>
      <c r="F33" s="242"/>
      <c r="G33" s="230"/>
      <c r="H33" s="244"/>
      <c r="I33" s="11"/>
    </row>
    <row r="34" spans="1:9" ht="12" customHeight="1">
      <c r="A34" s="237"/>
      <c r="B34" s="245" t="s">
        <v>10</v>
      </c>
      <c r="C34" s="250"/>
      <c r="D34" s="241"/>
      <c r="E34" s="239"/>
      <c r="F34" s="241"/>
      <c r="G34" s="229"/>
      <c r="H34" s="243"/>
      <c r="I34" s="11"/>
    </row>
    <row r="35" spans="1:9" ht="12" customHeight="1">
      <c r="A35" s="238"/>
      <c r="B35" s="246"/>
      <c r="C35" s="251"/>
      <c r="D35" s="242"/>
      <c r="E35" s="240"/>
      <c r="F35" s="242"/>
      <c r="G35" s="230"/>
      <c r="H35" s="244"/>
      <c r="I35" s="11"/>
    </row>
    <row r="36" spans="1:9" ht="12" customHeight="1">
      <c r="A36" s="237"/>
      <c r="B36" s="245"/>
      <c r="C36" s="250"/>
      <c r="D36" s="241"/>
      <c r="E36" s="239"/>
      <c r="F36" s="241"/>
      <c r="G36" s="87"/>
      <c r="H36" s="243"/>
      <c r="I36" s="11"/>
    </row>
    <row r="37" spans="1:9" ht="12" customHeight="1">
      <c r="A37" s="238"/>
      <c r="B37" s="246"/>
      <c r="C37" s="251"/>
      <c r="D37" s="242"/>
      <c r="E37" s="240"/>
      <c r="F37" s="242"/>
      <c r="G37" s="88"/>
      <c r="H37" s="244"/>
      <c r="I37" s="11"/>
    </row>
    <row r="38" spans="1:9" ht="12" customHeight="1">
      <c r="A38" s="237">
        <v>5</v>
      </c>
      <c r="B38" s="235" t="s">
        <v>11</v>
      </c>
      <c r="C38" s="252">
        <v>0.1</v>
      </c>
      <c r="D38" s="241">
        <v>1</v>
      </c>
      <c r="E38" s="239" t="s">
        <v>7</v>
      </c>
      <c r="F38" s="241"/>
      <c r="G38" s="229"/>
      <c r="H38" s="243"/>
      <c r="I38" s="11"/>
    </row>
    <row r="39" spans="1:9" ht="12" customHeight="1">
      <c r="A39" s="238"/>
      <c r="B39" s="236"/>
      <c r="C39" s="251"/>
      <c r="D39" s="242"/>
      <c r="E39" s="240"/>
      <c r="F39" s="242"/>
      <c r="G39" s="230"/>
      <c r="H39" s="244"/>
      <c r="I39" s="11"/>
    </row>
    <row r="40" spans="1:9" ht="12" customHeight="1">
      <c r="A40" s="237"/>
      <c r="B40" s="245" t="s">
        <v>12</v>
      </c>
      <c r="C40" s="250"/>
      <c r="D40" s="241"/>
      <c r="E40" s="239"/>
      <c r="F40" s="241"/>
      <c r="G40" s="229"/>
      <c r="H40" s="243"/>
      <c r="I40" s="11"/>
    </row>
    <row r="41" spans="1:9" ht="12" customHeight="1">
      <c r="A41" s="258"/>
      <c r="B41" s="262"/>
      <c r="C41" s="263"/>
      <c r="D41" s="259"/>
      <c r="E41" s="260"/>
      <c r="F41" s="259"/>
      <c r="G41" s="231"/>
      <c r="H41" s="261"/>
      <c r="I41" s="11"/>
    </row>
  </sheetData>
  <mergeCells count="124">
    <mergeCell ref="E32:E33"/>
    <mergeCell ref="F32:F33"/>
    <mergeCell ref="H32:H33"/>
    <mergeCell ref="E34:E35"/>
    <mergeCell ref="F34:F35"/>
    <mergeCell ref="H34:H35"/>
    <mergeCell ref="A40:A41"/>
    <mergeCell ref="D40:D41"/>
    <mergeCell ref="E40:E41"/>
    <mergeCell ref="F40:F41"/>
    <mergeCell ref="H40:H41"/>
    <mergeCell ref="D36:D37"/>
    <mergeCell ref="E36:E37"/>
    <mergeCell ref="F36:F37"/>
    <mergeCell ref="H36:H37"/>
    <mergeCell ref="D38:D39"/>
    <mergeCell ref="E38:E39"/>
    <mergeCell ref="F38:F39"/>
    <mergeCell ref="H38:H39"/>
    <mergeCell ref="A38:A39"/>
    <mergeCell ref="B38:B39"/>
    <mergeCell ref="B40:B41"/>
    <mergeCell ref="C40:C41"/>
    <mergeCell ref="C34:C35"/>
    <mergeCell ref="E26:E27"/>
    <mergeCell ref="F26:F27"/>
    <mergeCell ref="H26:H27"/>
    <mergeCell ref="D28:D29"/>
    <mergeCell ref="E28:E29"/>
    <mergeCell ref="F28:F29"/>
    <mergeCell ref="H28:H29"/>
    <mergeCell ref="F30:F31"/>
    <mergeCell ref="H30:H31"/>
    <mergeCell ref="E30:E31"/>
    <mergeCell ref="E14:E15"/>
    <mergeCell ref="F14:F15"/>
    <mergeCell ref="H14:H15"/>
    <mergeCell ref="C32:C33"/>
    <mergeCell ref="E16:E17"/>
    <mergeCell ref="F16:F17"/>
    <mergeCell ref="H16:H17"/>
    <mergeCell ref="D18:D19"/>
    <mergeCell ref="E18:E19"/>
    <mergeCell ref="F18:F19"/>
    <mergeCell ref="H18:H19"/>
    <mergeCell ref="E20:E21"/>
    <mergeCell ref="F20:F21"/>
    <mergeCell ref="G20:G21"/>
    <mergeCell ref="H20:H21"/>
    <mergeCell ref="D22:D23"/>
    <mergeCell ref="E22:E23"/>
    <mergeCell ref="F22:F23"/>
    <mergeCell ref="H22:H23"/>
    <mergeCell ref="E24:E25"/>
    <mergeCell ref="F24:F25"/>
    <mergeCell ref="G24:G25"/>
    <mergeCell ref="H24:H25"/>
    <mergeCell ref="D26:D27"/>
    <mergeCell ref="C36:C37"/>
    <mergeCell ref="C38:C39"/>
    <mergeCell ref="D10:D11"/>
    <mergeCell ref="D12:D13"/>
    <mergeCell ref="D14:D15"/>
    <mergeCell ref="D16:D17"/>
    <mergeCell ref="D20:D21"/>
    <mergeCell ref="D24:D25"/>
    <mergeCell ref="C20:C21"/>
    <mergeCell ref="C22:C23"/>
    <mergeCell ref="C24:C25"/>
    <mergeCell ref="C26:C27"/>
    <mergeCell ref="C28:C29"/>
    <mergeCell ref="C10:C11"/>
    <mergeCell ref="C12:C13"/>
    <mergeCell ref="C14:C15"/>
    <mergeCell ref="C16:C17"/>
    <mergeCell ref="C18:C19"/>
    <mergeCell ref="D34:D35"/>
    <mergeCell ref="D32:D33"/>
    <mergeCell ref="D30:D31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G14:G15"/>
    <mergeCell ref="G22:G23"/>
    <mergeCell ref="G28:G29"/>
    <mergeCell ref="G26:G27"/>
    <mergeCell ref="G32:G33"/>
    <mergeCell ref="G34:G35"/>
    <mergeCell ref="G38:G39"/>
    <mergeCell ref="G40:G41"/>
    <mergeCell ref="A2:H2"/>
    <mergeCell ref="A7:B7"/>
    <mergeCell ref="B10:B11"/>
    <mergeCell ref="B12:B13"/>
    <mergeCell ref="A10:A11"/>
    <mergeCell ref="A12:A13"/>
    <mergeCell ref="E10:E11"/>
    <mergeCell ref="F10:F11"/>
    <mergeCell ref="H10:H11"/>
    <mergeCell ref="E12:E13"/>
    <mergeCell ref="F12:F13"/>
    <mergeCell ref="H12:H13"/>
    <mergeCell ref="G10:G11"/>
    <mergeCell ref="A20:A21"/>
    <mergeCell ref="B20:B21"/>
    <mergeCell ref="A22:A23"/>
  </mergeCells>
  <phoneticPr fontId="2"/>
  <dataValidations count="2">
    <dataValidation imeMode="on" allowBlank="1" showInputMessage="1" showErrorMessage="1" sqref="E10 B10:C10 E32 E14 E16 B18:C18 E24 E20 E28 E30 E26 B30:C30 B14:C14 B16:C16 B20:C20 E18 B24:C24 E22 B22:C22 B26:C26 B28:C28 B32:C32 E12 B12:C12 B36:C36 B34:C34 E36 E34 B38:C38 B40:C40 E40 E38" xr:uid="{00000000-0002-0000-0000-000000000000}"/>
    <dataValidation imeMode="off" allowBlank="1" showInputMessage="1" showErrorMessage="1" sqref="F10:G10 D10 F12:G12 F14:G14 F16:G16 F18:G18 F20:G20 F24:G24 F26:G26 F28:G28 F30:G30 F32:G32 F34:G34 F36:G36 F38:G38 F40:G40 D32 D14 D16 D18 D24 D20 F22:G22 D22 D28 D30 D26 D12 D34 D36 D38 D40" xr:uid="{00000000-0002-0000-0000-000001000000}"/>
  </dataValidations>
  <printOptions horizontalCentered="1"/>
  <pageMargins left="0.39370078740157483" right="0.39370078740157483" top="0.78740157480314965" bottom="0.59055118110236227" header="0.59055118110236227" footer="0.39370078740157483"/>
  <pageSetup paperSize="9" orientation="landscape" useFirstPageNumber="1" r:id="rId1"/>
  <headerFooter alignWithMargins="0">
    <oddFooter>&amp;R株式会社　ＬＥＴ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showGridLines="0" showZeros="0" view="pageBreakPreview" zoomScale="75" zoomScaleNormal="100" zoomScaleSheetLayoutView="75" workbookViewId="0">
      <selection activeCell="P41" sqref="P41"/>
    </sheetView>
  </sheetViews>
  <sheetFormatPr defaultColWidth="8.8984375" defaultRowHeight="12"/>
  <cols>
    <col min="1" max="1" width="3.69921875" style="7" customWidth="1"/>
    <col min="2" max="2" width="35.69921875" style="5" customWidth="1"/>
    <col min="3" max="3" width="44.296875" style="6" customWidth="1"/>
    <col min="4" max="4" width="12.69921875" style="78" customWidth="1"/>
    <col min="5" max="5" width="6.69921875" style="7" customWidth="1"/>
    <col min="6" max="6" width="12.69921875" style="79" customWidth="1"/>
    <col min="7" max="7" width="15.69921875" style="5" customWidth="1"/>
    <col min="8" max="8" width="18.69921875" style="80" customWidth="1"/>
    <col min="9" max="16384" width="8.8984375" style="5"/>
  </cols>
  <sheetData>
    <row r="1" spans="1:9" ht="23.5" customHeight="1">
      <c r="A1" s="9"/>
      <c r="B1" s="10" t="s">
        <v>0</v>
      </c>
      <c r="C1" s="1" t="s">
        <v>1</v>
      </c>
      <c r="D1" s="29" t="s">
        <v>2</v>
      </c>
      <c r="E1" s="2" t="s">
        <v>3</v>
      </c>
      <c r="F1" s="30" t="s">
        <v>4</v>
      </c>
      <c r="G1" s="2" t="s">
        <v>5</v>
      </c>
      <c r="H1" s="4" t="s">
        <v>6</v>
      </c>
    </row>
    <row r="2" spans="1:9" ht="12" customHeight="1">
      <c r="A2" s="31" t="s">
        <v>34</v>
      </c>
      <c r="B2" s="32" t="s">
        <v>37</v>
      </c>
      <c r="C2" s="22"/>
      <c r="D2" s="26"/>
      <c r="E2" s="27"/>
      <c r="F2" s="25"/>
      <c r="G2" s="25"/>
      <c r="H2" s="24"/>
      <c r="I2" s="11"/>
    </row>
    <row r="3" spans="1:9" ht="12" customHeight="1">
      <c r="A3" s="33"/>
      <c r="B3" s="34"/>
      <c r="C3" s="35"/>
      <c r="D3" s="36"/>
      <c r="E3" s="37"/>
      <c r="F3" s="38"/>
      <c r="G3" s="38"/>
      <c r="H3" s="39"/>
      <c r="I3" s="11"/>
    </row>
    <row r="4" spans="1:9" ht="12" customHeight="1">
      <c r="A4" s="31"/>
      <c r="B4" s="32"/>
      <c r="C4" s="21"/>
      <c r="D4" s="26"/>
      <c r="E4" s="27"/>
      <c r="F4" s="25"/>
      <c r="G4" s="25"/>
      <c r="H4" s="24"/>
      <c r="I4" s="11"/>
    </row>
    <row r="5" spans="1:9" ht="12" customHeight="1">
      <c r="A5" s="40"/>
      <c r="B5" s="41"/>
      <c r="C5" s="20"/>
      <c r="D5" s="42"/>
      <c r="E5" s="43"/>
      <c r="F5" s="44"/>
      <c r="G5" s="44"/>
      <c r="H5" s="45"/>
      <c r="I5" s="82"/>
    </row>
    <row r="6" spans="1:9" ht="12" customHeight="1">
      <c r="A6" s="31" t="s">
        <v>33</v>
      </c>
      <c r="B6" s="32" t="s">
        <v>16</v>
      </c>
      <c r="C6" s="21"/>
      <c r="D6" s="26">
        <v>1</v>
      </c>
      <c r="E6" s="27" t="s">
        <v>7</v>
      </c>
      <c r="F6" s="25"/>
      <c r="G6" s="25"/>
      <c r="H6" s="24"/>
      <c r="I6" s="11"/>
    </row>
    <row r="7" spans="1:9" ht="12" customHeight="1">
      <c r="A7" s="40"/>
      <c r="B7" s="41"/>
      <c r="C7" s="20"/>
      <c r="D7" s="42"/>
      <c r="E7" s="43"/>
      <c r="F7" s="44"/>
      <c r="G7" s="44"/>
      <c r="H7" s="45"/>
      <c r="I7" s="11"/>
    </row>
    <row r="8" spans="1:9" ht="12" customHeight="1">
      <c r="A8" s="31"/>
      <c r="B8" s="32"/>
      <c r="C8" s="21"/>
      <c r="D8" s="26"/>
      <c r="E8" s="27"/>
      <c r="F8" s="25"/>
      <c r="G8" s="25"/>
      <c r="H8" s="24"/>
      <c r="I8" s="11"/>
    </row>
    <row r="9" spans="1:9" ht="12" customHeight="1">
      <c r="A9" s="40"/>
      <c r="B9" s="41"/>
      <c r="C9" s="20"/>
      <c r="D9" s="42"/>
      <c r="E9" s="43"/>
      <c r="F9" s="44"/>
      <c r="G9" s="44"/>
      <c r="H9" s="45"/>
      <c r="I9" s="11"/>
    </row>
    <row r="10" spans="1:9" ht="12" customHeight="1">
      <c r="A10" s="31"/>
      <c r="C10" s="21"/>
      <c r="D10" s="26"/>
      <c r="E10" s="27"/>
      <c r="F10" s="25"/>
      <c r="G10" s="25"/>
      <c r="H10" s="24"/>
      <c r="I10" s="11"/>
    </row>
    <row r="11" spans="1:9" ht="12" customHeight="1">
      <c r="A11" s="40"/>
      <c r="B11" s="41"/>
      <c r="C11" s="20"/>
      <c r="D11" s="42"/>
      <c r="E11" s="43"/>
      <c r="F11" s="44"/>
      <c r="G11" s="44"/>
      <c r="H11" s="45"/>
      <c r="I11" s="11"/>
    </row>
    <row r="12" spans="1:9" ht="12" customHeight="1">
      <c r="A12" s="31"/>
      <c r="B12" s="32"/>
      <c r="C12" s="21"/>
      <c r="D12" s="26"/>
      <c r="E12" s="27"/>
      <c r="F12" s="25"/>
      <c r="G12" s="25"/>
      <c r="H12" s="24"/>
      <c r="I12" s="11"/>
    </row>
    <row r="13" spans="1:9" ht="12" customHeight="1">
      <c r="A13" s="40"/>
      <c r="B13" s="41"/>
      <c r="C13" s="20"/>
      <c r="D13" s="42"/>
      <c r="E13" s="43"/>
      <c r="F13" s="44"/>
      <c r="G13" s="44"/>
      <c r="H13" s="45"/>
      <c r="I13" s="11"/>
    </row>
    <row r="14" spans="1:9" ht="12" customHeight="1">
      <c r="A14" s="31"/>
      <c r="B14" s="32"/>
      <c r="C14" s="21"/>
      <c r="D14" s="26"/>
      <c r="E14" s="27"/>
      <c r="F14" s="25"/>
      <c r="G14" s="25"/>
      <c r="H14" s="24"/>
      <c r="I14" s="11"/>
    </row>
    <row r="15" spans="1:9" ht="12" customHeight="1">
      <c r="A15" s="40"/>
      <c r="B15" s="41"/>
      <c r="C15" s="20"/>
      <c r="D15" s="42"/>
      <c r="E15" s="43"/>
      <c r="F15" s="44"/>
      <c r="G15" s="44"/>
      <c r="H15" s="45"/>
      <c r="I15" s="11"/>
    </row>
    <row r="16" spans="1:9" ht="12" customHeight="1">
      <c r="A16" s="31"/>
      <c r="B16" s="32"/>
      <c r="C16" s="21"/>
      <c r="D16" s="26"/>
      <c r="E16" s="27"/>
      <c r="F16" s="25"/>
      <c r="G16" s="25"/>
      <c r="H16" s="24"/>
      <c r="I16" s="11"/>
    </row>
    <row r="17" spans="1:9" ht="12" customHeight="1">
      <c r="A17" s="40"/>
      <c r="B17" s="41"/>
      <c r="C17" s="20"/>
      <c r="D17" s="42"/>
      <c r="E17" s="43"/>
      <c r="F17" s="44"/>
      <c r="G17" s="44"/>
      <c r="H17" s="45"/>
      <c r="I17" s="11"/>
    </row>
    <row r="18" spans="1:9" ht="12" customHeight="1">
      <c r="A18" s="31"/>
      <c r="B18" s="32"/>
      <c r="C18" s="21"/>
      <c r="D18" s="26"/>
      <c r="E18" s="27"/>
      <c r="F18" s="25"/>
      <c r="G18" s="25"/>
      <c r="H18" s="24"/>
      <c r="I18" s="11"/>
    </row>
    <row r="19" spans="1:9" ht="12" customHeight="1">
      <c r="A19" s="40"/>
      <c r="B19" s="41"/>
      <c r="C19" s="20"/>
      <c r="D19" s="42"/>
      <c r="E19" s="43"/>
      <c r="F19" s="44"/>
      <c r="G19" s="44"/>
      <c r="H19" s="45"/>
      <c r="I19" s="11"/>
    </row>
    <row r="20" spans="1:9" ht="12" customHeight="1">
      <c r="A20" s="31"/>
      <c r="B20" s="32"/>
      <c r="C20" s="21"/>
      <c r="D20" s="26"/>
      <c r="E20" s="27"/>
      <c r="F20" s="25"/>
      <c r="G20" s="25"/>
      <c r="H20" s="24"/>
      <c r="I20" s="11"/>
    </row>
    <row r="21" spans="1:9" ht="12" customHeight="1">
      <c r="A21" s="40"/>
      <c r="B21" s="41"/>
      <c r="C21" s="20"/>
      <c r="D21" s="42"/>
      <c r="E21" s="43"/>
      <c r="F21" s="44"/>
      <c r="G21" s="44"/>
      <c r="H21" s="45"/>
      <c r="I21" s="11"/>
    </row>
    <row r="22" spans="1:9" ht="12" customHeight="1">
      <c r="A22" s="31"/>
      <c r="B22" s="32"/>
      <c r="C22" s="21"/>
      <c r="D22" s="26"/>
      <c r="E22" s="27"/>
      <c r="F22" s="25"/>
      <c r="G22" s="25"/>
      <c r="H22" s="24"/>
      <c r="I22" s="11"/>
    </row>
    <row r="23" spans="1:9" ht="12" customHeight="1">
      <c r="A23" s="40"/>
      <c r="B23" s="41"/>
      <c r="C23" s="20"/>
      <c r="D23" s="42"/>
      <c r="E23" s="43"/>
      <c r="F23" s="44"/>
      <c r="G23" s="44"/>
      <c r="H23" s="45"/>
      <c r="I23" s="11"/>
    </row>
    <row r="24" spans="1:9" ht="12" customHeight="1">
      <c r="A24" s="31"/>
      <c r="B24" s="32"/>
      <c r="C24" s="21"/>
      <c r="D24" s="26"/>
      <c r="E24" s="27"/>
      <c r="F24" s="25"/>
      <c r="G24" s="25"/>
      <c r="H24" s="24"/>
      <c r="I24" s="11"/>
    </row>
    <row r="25" spans="1:9" ht="12" customHeight="1">
      <c r="A25" s="40"/>
      <c r="B25" s="41"/>
      <c r="C25" s="20"/>
      <c r="D25" s="42"/>
      <c r="E25" s="43"/>
      <c r="F25" s="44"/>
      <c r="G25" s="44"/>
      <c r="H25" s="45"/>
      <c r="I25" s="11"/>
    </row>
    <row r="26" spans="1:9" ht="12" customHeight="1">
      <c r="A26" s="31"/>
      <c r="B26" s="47"/>
      <c r="C26" s="21"/>
      <c r="D26" s="26"/>
      <c r="E26" s="27"/>
      <c r="F26" s="25"/>
      <c r="G26" s="25"/>
      <c r="H26" s="24"/>
      <c r="I26" s="11"/>
    </row>
    <row r="27" spans="1:9" ht="12" customHeight="1">
      <c r="A27" s="40"/>
      <c r="B27" s="41"/>
      <c r="C27" s="20"/>
      <c r="D27" s="42"/>
      <c r="E27" s="43"/>
      <c r="F27" s="44"/>
      <c r="G27" s="44"/>
      <c r="H27" s="45"/>
      <c r="I27" s="11"/>
    </row>
    <row r="28" spans="1:9" ht="12" customHeight="1">
      <c r="A28" s="31"/>
      <c r="B28" s="32"/>
      <c r="C28" s="21"/>
      <c r="D28" s="26"/>
      <c r="E28" s="27"/>
      <c r="F28" s="25"/>
      <c r="G28" s="25"/>
      <c r="H28" s="24"/>
      <c r="I28" s="11"/>
    </row>
    <row r="29" spans="1:9" ht="12" customHeight="1">
      <c r="A29" s="40"/>
      <c r="B29" s="41"/>
      <c r="C29" s="20"/>
      <c r="D29" s="42"/>
      <c r="E29" s="43"/>
      <c r="F29" s="44"/>
      <c r="G29" s="44"/>
      <c r="H29" s="45"/>
      <c r="I29" s="11"/>
    </row>
    <row r="30" spans="1:9" ht="12" customHeight="1">
      <c r="A30" s="31"/>
      <c r="B30" s="32"/>
      <c r="C30" s="21"/>
      <c r="D30" s="26"/>
      <c r="E30" s="27"/>
      <c r="F30" s="25"/>
      <c r="G30" s="25"/>
      <c r="H30" s="24"/>
      <c r="I30" s="11"/>
    </row>
    <row r="31" spans="1:9" ht="12" customHeight="1">
      <c r="A31" s="40"/>
      <c r="B31" s="41"/>
      <c r="C31" s="20"/>
      <c r="D31" s="42"/>
      <c r="E31" s="43"/>
      <c r="F31" s="44"/>
      <c r="G31" s="44"/>
      <c r="H31" s="45"/>
      <c r="I31" s="11"/>
    </row>
    <row r="32" spans="1:9" ht="12" customHeight="1">
      <c r="A32" s="31"/>
      <c r="B32" s="32"/>
      <c r="C32" s="21"/>
      <c r="D32" s="26"/>
      <c r="E32" s="27"/>
      <c r="F32" s="25"/>
      <c r="G32" s="25"/>
      <c r="H32" s="24"/>
      <c r="I32" s="11"/>
    </row>
    <row r="33" spans="1:9" ht="12" customHeight="1">
      <c r="A33" s="40"/>
      <c r="B33" s="41"/>
      <c r="C33" s="20"/>
      <c r="D33" s="42"/>
      <c r="E33" s="43"/>
      <c r="F33" s="44"/>
      <c r="G33" s="44"/>
      <c r="H33" s="45"/>
      <c r="I33" s="11"/>
    </row>
    <row r="34" spans="1:9" ht="12" customHeight="1">
      <c r="A34" s="31"/>
      <c r="B34" s="32"/>
      <c r="C34" s="21"/>
      <c r="D34" s="26"/>
      <c r="E34" s="27"/>
      <c r="F34" s="25"/>
      <c r="G34" s="25"/>
      <c r="H34" s="24"/>
      <c r="I34" s="11"/>
    </row>
    <row r="35" spans="1:9" ht="12" customHeight="1">
      <c r="A35" s="40"/>
      <c r="B35" s="41"/>
      <c r="C35" s="20"/>
      <c r="D35" s="42"/>
      <c r="E35" s="43"/>
      <c r="F35" s="44"/>
      <c r="G35" s="44"/>
      <c r="H35" s="45"/>
      <c r="I35" s="11"/>
    </row>
    <row r="36" spans="1:9" ht="12" customHeight="1">
      <c r="A36" s="46"/>
      <c r="B36" s="47"/>
      <c r="C36" s="22"/>
      <c r="D36" s="26"/>
      <c r="E36" s="27"/>
      <c r="F36" s="48"/>
      <c r="G36" s="25"/>
      <c r="H36" s="24"/>
      <c r="I36" s="11"/>
    </row>
    <row r="37" spans="1:9" ht="12" customHeight="1">
      <c r="A37" s="33"/>
      <c r="B37" s="49"/>
      <c r="C37" s="35"/>
      <c r="D37" s="50"/>
      <c r="E37" s="37"/>
      <c r="F37" s="51"/>
      <c r="G37" s="44"/>
      <c r="H37" s="45"/>
      <c r="I37" s="11"/>
    </row>
    <row r="38" spans="1:9" ht="12" customHeight="1">
      <c r="A38" s="46"/>
      <c r="B38" s="47"/>
      <c r="C38" s="22"/>
      <c r="D38" s="26"/>
      <c r="E38" s="27"/>
      <c r="F38" s="48"/>
      <c r="G38" s="25"/>
      <c r="H38" s="24"/>
      <c r="I38" s="11"/>
    </row>
    <row r="39" spans="1:9" ht="12" customHeight="1">
      <c r="A39" s="33"/>
      <c r="B39" s="49"/>
      <c r="C39" s="35"/>
      <c r="D39" s="50"/>
      <c r="E39" s="37"/>
      <c r="F39" s="51"/>
      <c r="G39" s="44"/>
      <c r="H39" s="45"/>
      <c r="I39" s="11"/>
    </row>
    <row r="40" spans="1:9" ht="12" customHeight="1">
      <c r="A40" s="52"/>
      <c r="B40" s="47" t="s">
        <v>35</v>
      </c>
      <c r="C40" s="22"/>
      <c r="D40" s="26"/>
      <c r="E40" s="53"/>
      <c r="F40" s="25"/>
      <c r="G40" s="25"/>
      <c r="H40" s="83"/>
      <c r="I40" s="11"/>
    </row>
    <row r="41" spans="1:9" ht="12" customHeight="1">
      <c r="A41" s="33"/>
      <c r="B41" s="49"/>
      <c r="C41" s="35"/>
      <c r="D41" s="50"/>
      <c r="E41" s="37"/>
      <c r="F41" s="51"/>
      <c r="G41" s="44"/>
      <c r="H41" s="45"/>
      <c r="I41" s="11"/>
    </row>
    <row r="42" spans="1:9" ht="12" customHeight="1">
      <c r="A42" s="52"/>
      <c r="B42" s="54"/>
      <c r="C42" s="22"/>
      <c r="D42" s="55"/>
      <c r="E42" s="53"/>
      <c r="F42" s="48"/>
      <c r="G42" s="48"/>
      <c r="H42" s="24"/>
      <c r="I42" s="11"/>
    </row>
    <row r="43" spans="1:9" ht="12" customHeight="1">
      <c r="A43" s="56"/>
      <c r="B43" s="57"/>
      <c r="C43" s="58"/>
      <c r="D43" s="59"/>
      <c r="E43" s="60"/>
      <c r="F43" s="61"/>
      <c r="G43" s="61"/>
      <c r="H43" s="62"/>
      <c r="I43" s="11"/>
    </row>
  </sheetData>
  <phoneticPr fontId="2"/>
  <dataValidations count="2">
    <dataValidation imeMode="on" allowBlank="1" showInputMessage="1" showErrorMessage="1" sqref="E38 B27:B35 C2:C35 E2:E36 B11:B25 B2:B9" xr:uid="{00000000-0002-0000-0100-000000000000}"/>
    <dataValidation imeMode="off" allowBlank="1" showInputMessage="1" showErrorMessage="1" sqref="D38 F2:F35 D2:D36 D40 G2:G41" xr:uid="{00000000-0002-0000-0100-000001000000}"/>
  </dataValidations>
  <printOptions horizontalCentered="1"/>
  <pageMargins left="0.39370078740157483" right="0.39370078740157483" top="0.78740157480314965" bottom="0.59055118110236227" header="0.59055118110236227" footer="0.39370078740157483"/>
  <pageSetup paperSize="9" firstPageNumber="2" orientation="landscape" useFirstPageNumber="1" r:id="rId1"/>
  <headerFooter alignWithMargins="0">
    <oddHeader xml:space="preserve">&amp;R№　　&amp;P
</oddHeader>
    <oddFooter>&amp;R株式会社　ＬＥＴ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80681-E33F-48D4-AB4F-DDCA40B41AB7}">
  <sheetPr>
    <tabColor rgb="FF00B0F0"/>
  </sheetPr>
  <dimension ref="A1:I463"/>
  <sheetViews>
    <sheetView showGridLines="0" showZeros="0" view="pageBreakPreview" topLeftCell="A409" zoomScale="75" zoomScaleNormal="100" zoomScaleSheetLayoutView="75" workbookViewId="0">
      <selection activeCell="J1" sqref="J1"/>
    </sheetView>
  </sheetViews>
  <sheetFormatPr defaultColWidth="8.8984375" defaultRowHeight="12"/>
  <cols>
    <col min="1" max="1" width="3.69921875" style="7" customWidth="1"/>
    <col min="2" max="2" width="35.69921875" style="5" customWidth="1"/>
    <col min="3" max="3" width="44.296875" style="6" customWidth="1"/>
    <col min="4" max="4" width="12.69921875" style="78" customWidth="1"/>
    <col min="5" max="5" width="6.69921875" style="7" customWidth="1"/>
    <col min="6" max="6" width="12.69921875" style="79" customWidth="1"/>
    <col min="7" max="7" width="15.69921875" style="5" customWidth="1"/>
    <col min="8" max="8" width="18.69921875" style="80" customWidth="1"/>
    <col min="9" max="16384" width="8.8984375" style="5"/>
  </cols>
  <sheetData>
    <row r="1" spans="1:9" ht="23.5" customHeight="1">
      <c r="A1" s="9"/>
      <c r="B1" s="10" t="s">
        <v>0</v>
      </c>
      <c r="C1" s="1" t="s">
        <v>1</v>
      </c>
      <c r="D1" s="29" t="s">
        <v>2</v>
      </c>
      <c r="E1" s="2" t="s">
        <v>3</v>
      </c>
      <c r="F1" s="30" t="s">
        <v>4</v>
      </c>
      <c r="G1" s="2" t="s">
        <v>5</v>
      </c>
      <c r="H1" s="4" t="s">
        <v>6</v>
      </c>
    </row>
    <row r="2" spans="1:9" ht="12" customHeight="1">
      <c r="A2" s="31" t="s">
        <v>33</v>
      </c>
      <c r="B2" s="32" t="s">
        <v>13</v>
      </c>
      <c r="C2" s="22"/>
      <c r="D2" s="26"/>
      <c r="E2" s="27"/>
      <c r="F2" s="25"/>
      <c r="G2" s="25"/>
      <c r="H2" s="24"/>
      <c r="I2" s="11"/>
    </row>
    <row r="3" spans="1:9" ht="12" customHeight="1">
      <c r="A3" s="33"/>
      <c r="B3" s="34"/>
      <c r="C3" s="35"/>
      <c r="D3" s="36"/>
      <c r="E3" s="37"/>
      <c r="F3" s="38"/>
      <c r="G3" s="38"/>
      <c r="H3" s="39"/>
      <c r="I3" s="11"/>
    </row>
    <row r="4" spans="1:9" ht="12" customHeight="1">
      <c r="A4" s="31"/>
      <c r="B4" s="32"/>
      <c r="C4" s="21"/>
      <c r="D4" s="26"/>
      <c r="E4" s="27"/>
      <c r="F4" s="25"/>
      <c r="G4" s="25"/>
      <c r="H4" s="24"/>
      <c r="I4" s="11"/>
    </row>
    <row r="5" spans="1:9" ht="12" customHeight="1">
      <c r="A5" s="40"/>
      <c r="B5" s="41"/>
      <c r="C5" s="20"/>
      <c r="D5" s="42"/>
      <c r="E5" s="43"/>
      <c r="F5" s="44"/>
      <c r="G5" s="44"/>
      <c r="H5" s="45"/>
      <c r="I5" s="82"/>
    </row>
    <row r="6" spans="1:9" ht="12" customHeight="1">
      <c r="A6" s="31" t="s">
        <v>14</v>
      </c>
      <c r="B6" s="32" t="s">
        <v>24</v>
      </c>
      <c r="C6" s="21"/>
      <c r="D6" s="26">
        <v>1</v>
      </c>
      <c r="E6" s="27" t="s">
        <v>7</v>
      </c>
      <c r="F6" s="25"/>
      <c r="G6" s="25"/>
      <c r="H6" s="24"/>
      <c r="I6" s="11"/>
    </row>
    <row r="7" spans="1:9" ht="12" customHeight="1">
      <c r="A7" s="40"/>
      <c r="B7" s="41"/>
      <c r="C7" s="20"/>
      <c r="D7" s="42"/>
      <c r="E7" s="43"/>
      <c r="F7" s="44"/>
      <c r="G7" s="44"/>
      <c r="H7" s="45"/>
      <c r="I7" s="11"/>
    </row>
    <row r="8" spans="1:9" ht="12" customHeight="1">
      <c r="A8" s="31" t="s">
        <v>15</v>
      </c>
      <c r="B8" s="32" t="s">
        <v>228</v>
      </c>
      <c r="C8" s="21"/>
      <c r="D8" s="26">
        <v>1</v>
      </c>
      <c r="E8" s="27" t="s">
        <v>7</v>
      </c>
      <c r="F8" s="25"/>
      <c r="G8" s="25"/>
      <c r="H8" s="24"/>
      <c r="I8" s="11"/>
    </row>
    <row r="9" spans="1:9" ht="12" customHeight="1">
      <c r="A9" s="40"/>
      <c r="B9" s="41"/>
      <c r="C9" s="20"/>
      <c r="D9" s="42"/>
      <c r="E9" s="43"/>
      <c r="F9" s="44"/>
      <c r="G9" s="44"/>
      <c r="H9" s="45"/>
      <c r="I9" s="11"/>
    </row>
    <row r="10" spans="1:9" ht="12" customHeight="1">
      <c r="A10" s="31" t="s">
        <v>20</v>
      </c>
      <c r="B10" s="32" t="s">
        <v>172</v>
      </c>
      <c r="C10" s="21"/>
      <c r="D10" s="26">
        <v>1</v>
      </c>
      <c r="E10" s="27" t="s">
        <v>7</v>
      </c>
      <c r="F10" s="25"/>
      <c r="G10" s="25"/>
      <c r="H10" s="24"/>
      <c r="I10" s="11"/>
    </row>
    <row r="11" spans="1:9" ht="12" customHeight="1">
      <c r="A11" s="40"/>
      <c r="B11" s="41"/>
      <c r="C11" s="20"/>
      <c r="D11" s="42"/>
      <c r="E11" s="43"/>
      <c r="F11" s="44"/>
      <c r="G11" s="44"/>
      <c r="H11" s="45"/>
      <c r="I11" s="11"/>
    </row>
    <row r="12" spans="1:9" ht="12" customHeight="1">
      <c r="A12" s="31" t="s">
        <v>21</v>
      </c>
      <c r="B12" s="32" t="s">
        <v>31</v>
      </c>
      <c r="C12" s="21"/>
      <c r="D12" s="26">
        <v>1</v>
      </c>
      <c r="E12" s="27" t="s">
        <v>7</v>
      </c>
      <c r="F12" s="25"/>
      <c r="G12" s="25"/>
      <c r="H12" s="24"/>
      <c r="I12" s="11"/>
    </row>
    <row r="13" spans="1:9" ht="12" customHeight="1">
      <c r="A13" s="40"/>
      <c r="B13" s="41"/>
      <c r="C13" s="20"/>
      <c r="D13" s="42"/>
      <c r="E13" s="43"/>
      <c r="F13" s="44"/>
      <c r="G13" s="44"/>
      <c r="H13" s="45"/>
      <c r="I13" s="11"/>
    </row>
    <row r="14" spans="1:9" ht="12" customHeight="1">
      <c r="A14" s="31" t="s">
        <v>32</v>
      </c>
      <c r="B14" s="32" t="s">
        <v>18</v>
      </c>
      <c r="C14" s="21"/>
      <c r="D14" s="26">
        <v>1</v>
      </c>
      <c r="E14" s="27" t="s">
        <v>7</v>
      </c>
      <c r="F14" s="25"/>
      <c r="G14" s="25"/>
      <c r="H14" s="24"/>
      <c r="I14" s="11"/>
    </row>
    <row r="15" spans="1:9" ht="12" customHeight="1">
      <c r="A15" s="40"/>
      <c r="B15" s="41"/>
      <c r="C15" s="20"/>
      <c r="D15" s="42"/>
      <c r="E15" s="43"/>
      <c r="F15" s="44"/>
      <c r="G15" s="44"/>
      <c r="H15" s="45"/>
      <c r="I15" s="11"/>
    </row>
    <row r="16" spans="1:9" ht="12" customHeight="1">
      <c r="A16" s="31" t="s">
        <v>174</v>
      </c>
      <c r="B16" s="32" t="s">
        <v>173</v>
      </c>
      <c r="C16" s="21"/>
      <c r="D16" s="26">
        <v>1</v>
      </c>
      <c r="E16" s="27" t="s">
        <v>7</v>
      </c>
      <c r="F16" s="25"/>
      <c r="G16" s="25"/>
      <c r="H16" s="24"/>
      <c r="I16" s="11"/>
    </row>
    <row r="17" spans="1:9" ht="12" customHeight="1">
      <c r="A17" s="40"/>
      <c r="B17" s="41"/>
      <c r="C17" s="20"/>
      <c r="D17" s="42"/>
      <c r="E17" s="43"/>
      <c r="F17" s="44"/>
      <c r="G17" s="44"/>
      <c r="H17" s="45"/>
      <c r="I17" s="11"/>
    </row>
    <row r="18" spans="1:9" ht="12" customHeight="1">
      <c r="A18" s="31"/>
      <c r="B18" s="32"/>
      <c r="C18" s="21"/>
      <c r="D18" s="26"/>
      <c r="E18" s="27"/>
      <c r="F18" s="25"/>
      <c r="G18" s="25"/>
      <c r="H18" s="24"/>
      <c r="I18" s="11"/>
    </row>
    <row r="19" spans="1:9" ht="12" customHeight="1">
      <c r="A19" s="40"/>
      <c r="B19" s="41"/>
      <c r="C19" s="20"/>
      <c r="D19" s="42"/>
      <c r="E19" s="43"/>
      <c r="F19" s="44"/>
      <c r="G19" s="44"/>
      <c r="H19" s="45"/>
      <c r="I19" s="11"/>
    </row>
    <row r="20" spans="1:9" ht="12" customHeight="1">
      <c r="A20" s="31"/>
      <c r="B20" s="32"/>
      <c r="C20" s="21"/>
      <c r="D20" s="26"/>
      <c r="E20" s="27"/>
      <c r="F20" s="25"/>
      <c r="G20" s="25"/>
      <c r="H20" s="24"/>
      <c r="I20" s="11"/>
    </row>
    <row r="21" spans="1:9" ht="12" customHeight="1">
      <c r="A21" s="40"/>
      <c r="B21" s="41"/>
      <c r="C21" s="20"/>
      <c r="D21" s="42"/>
      <c r="E21" s="43"/>
      <c r="F21" s="44"/>
      <c r="G21" s="44"/>
      <c r="H21" s="45"/>
      <c r="I21" s="11"/>
    </row>
    <row r="22" spans="1:9" ht="12" customHeight="1">
      <c r="A22" s="31"/>
      <c r="B22" s="32"/>
      <c r="C22" s="21"/>
      <c r="D22" s="26"/>
      <c r="E22" s="27"/>
      <c r="F22" s="25"/>
      <c r="G22" s="25"/>
      <c r="H22" s="24"/>
      <c r="I22" s="11"/>
    </row>
    <row r="23" spans="1:9" ht="12" customHeight="1">
      <c r="A23" s="40"/>
      <c r="B23" s="41"/>
      <c r="C23" s="20"/>
      <c r="D23" s="42"/>
      <c r="E23" s="43"/>
      <c r="F23" s="44"/>
      <c r="G23" s="44"/>
      <c r="H23" s="45"/>
      <c r="I23" s="11"/>
    </row>
    <row r="24" spans="1:9" ht="12" customHeight="1">
      <c r="A24" s="31"/>
      <c r="B24" s="32"/>
      <c r="C24" s="21"/>
      <c r="D24" s="26"/>
      <c r="E24" s="27"/>
      <c r="F24" s="25"/>
      <c r="G24" s="25"/>
      <c r="H24" s="24"/>
      <c r="I24" s="11"/>
    </row>
    <row r="25" spans="1:9" ht="12" customHeight="1">
      <c r="A25" s="40"/>
      <c r="B25" s="41"/>
      <c r="C25" s="20"/>
      <c r="D25" s="42"/>
      <c r="E25" s="43"/>
      <c r="F25" s="44"/>
      <c r="G25" s="44"/>
      <c r="H25" s="45"/>
      <c r="I25" s="11"/>
    </row>
    <row r="26" spans="1:9" ht="12" customHeight="1">
      <c r="A26" s="31"/>
      <c r="B26" s="47"/>
      <c r="C26" s="21"/>
      <c r="D26" s="26"/>
      <c r="E26" s="27"/>
      <c r="F26" s="25"/>
      <c r="G26" s="25"/>
      <c r="H26" s="24"/>
      <c r="I26" s="11"/>
    </row>
    <row r="27" spans="1:9" ht="12" customHeight="1">
      <c r="A27" s="40"/>
      <c r="B27" s="41"/>
      <c r="C27" s="20"/>
      <c r="D27" s="42"/>
      <c r="E27" s="43"/>
      <c r="F27" s="44"/>
      <c r="G27" s="44"/>
      <c r="H27" s="45"/>
      <c r="I27" s="11"/>
    </row>
    <row r="28" spans="1:9" ht="12" customHeight="1">
      <c r="A28" s="31"/>
      <c r="B28" s="32"/>
      <c r="C28" s="21"/>
      <c r="D28" s="26"/>
      <c r="E28" s="27"/>
      <c r="F28" s="25"/>
      <c r="G28" s="25"/>
      <c r="H28" s="24"/>
      <c r="I28" s="11"/>
    </row>
    <row r="29" spans="1:9" ht="12" customHeight="1">
      <c r="A29" s="40"/>
      <c r="B29" s="41"/>
      <c r="C29" s="20"/>
      <c r="D29" s="42"/>
      <c r="E29" s="43"/>
      <c r="F29" s="44"/>
      <c r="G29" s="44"/>
      <c r="H29" s="45"/>
      <c r="I29" s="11"/>
    </row>
    <row r="30" spans="1:9" ht="12" customHeight="1">
      <c r="A30" s="31"/>
      <c r="B30" s="32"/>
      <c r="C30" s="21"/>
      <c r="D30" s="26"/>
      <c r="E30" s="27"/>
      <c r="F30" s="25"/>
      <c r="G30" s="25"/>
      <c r="H30" s="24"/>
      <c r="I30" s="11"/>
    </row>
    <row r="31" spans="1:9" ht="12" customHeight="1">
      <c r="A31" s="40"/>
      <c r="B31" s="41"/>
      <c r="C31" s="20"/>
      <c r="D31" s="42"/>
      <c r="E31" s="43"/>
      <c r="F31" s="44"/>
      <c r="G31" s="44"/>
      <c r="H31" s="45"/>
      <c r="I31" s="11"/>
    </row>
    <row r="32" spans="1:9" ht="12" customHeight="1">
      <c r="A32" s="31"/>
      <c r="B32" s="32"/>
      <c r="C32" s="21"/>
      <c r="D32" s="26"/>
      <c r="E32" s="27"/>
      <c r="F32" s="25"/>
      <c r="G32" s="25"/>
      <c r="H32" s="24"/>
      <c r="I32" s="11"/>
    </row>
    <row r="33" spans="1:9" ht="12" customHeight="1">
      <c r="A33" s="40"/>
      <c r="B33" s="41"/>
      <c r="C33" s="20"/>
      <c r="D33" s="42"/>
      <c r="E33" s="43"/>
      <c r="F33" s="44"/>
      <c r="G33" s="44"/>
      <c r="H33" s="45"/>
      <c r="I33" s="11"/>
    </row>
    <row r="34" spans="1:9" ht="12" customHeight="1">
      <c r="A34" s="31"/>
      <c r="B34" s="32"/>
      <c r="C34" s="21"/>
      <c r="D34" s="26"/>
      <c r="E34" s="27"/>
      <c r="F34" s="25"/>
      <c r="G34" s="25"/>
      <c r="H34" s="24"/>
      <c r="I34" s="11"/>
    </row>
    <row r="35" spans="1:9" ht="12" customHeight="1">
      <c r="A35" s="40"/>
      <c r="B35" s="41"/>
      <c r="C35" s="20"/>
      <c r="D35" s="42"/>
      <c r="E35" s="43"/>
      <c r="F35" s="44"/>
      <c r="G35" s="44"/>
      <c r="H35" s="45"/>
      <c r="I35" s="11"/>
    </row>
    <row r="36" spans="1:9" ht="12" customHeight="1">
      <c r="A36" s="46"/>
      <c r="B36" s="47"/>
      <c r="C36" s="22"/>
      <c r="D36" s="26"/>
      <c r="E36" s="27"/>
      <c r="F36" s="48"/>
      <c r="G36" s="25"/>
      <c r="H36" s="24"/>
      <c r="I36" s="11"/>
    </row>
    <row r="37" spans="1:9" ht="12" customHeight="1">
      <c r="A37" s="33"/>
      <c r="B37" s="49"/>
      <c r="C37" s="35"/>
      <c r="D37" s="50"/>
      <c r="E37" s="37"/>
      <c r="F37" s="51"/>
      <c r="G37" s="44"/>
      <c r="H37" s="45"/>
      <c r="I37" s="11"/>
    </row>
    <row r="38" spans="1:9" ht="12" customHeight="1">
      <c r="A38" s="46"/>
      <c r="B38" s="47"/>
      <c r="C38" s="22"/>
      <c r="D38" s="26"/>
      <c r="E38" s="27"/>
      <c r="F38" s="48"/>
      <c r="G38" s="25"/>
      <c r="H38" s="24"/>
      <c r="I38" s="11"/>
    </row>
    <row r="39" spans="1:9" ht="12" customHeight="1">
      <c r="A39" s="33"/>
      <c r="B39" s="49"/>
      <c r="C39" s="35"/>
      <c r="D39" s="50"/>
      <c r="E39" s="37"/>
      <c r="F39" s="51"/>
      <c r="G39" s="44"/>
      <c r="H39" s="45"/>
      <c r="I39" s="11"/>
    </row>
    <row r="40" spans="1:9" ht="12" customHeight="1">
      <c r="A40" s="52"/>
      <c r="B40" s="47" t="s">
        <v>19</v>
      </c>
      <c r="C40" s="22"/>
      <c r="D40" s="26"/>
      <c r="E40" s="53"/>
      <c r="F40" s="25"/>
      <c r="G40" s="25"/>
      <c r="H40" s="83"/>
      <c r="I40" s="11"/>
    </row>
    <row r="41" spans="1:9" ht="12" customHeight="1">
      <c r="A41" s="33"/>
      <c r="B41" s="49"/>
      <c r="C41" s="35"/>
      <c r="D41" s="50"/>
      <c r="E41" s="37"/>
      <c r="F41" s="51"/>
      <c r="G41" s="44"/>
      <c r="H41" s="45"/>
      <c r="I41" s="11"/>
    </row>
    <row r="42" spans="1:9" ht="12" customHeight="1">
      <c r="A42" s="52"/>
      <c r="B42" s="54"/>
      <c r="C42" s="22"/>
      <c r="D42" s="55"/>
      <c r="E42" s="53"/>
      <c r="F42" s="48"/>
      <c r="G42" s="48"/>
      <c r="H42" s="24"/>
      <c r="I42" s="11"/>
    </row>
    <row r="43" spans="1:9" ht="12" customHeight="1">
      <c r="A43" s="56"/>
      <c r="B43" s="57"/>
      <c r="C43" s="58"/>
      <c r="D43" s="59"/>
      <c r="E43" s="60"/>
      <c r="F43" s="61"/>
      <c r="G43" s="61"/>
      <c r="H43" s="62"/>
      <c r="I43" s="11"/>
    </row>
    <row r="44" spans="1:9" ht="12" customHeight="1">
      <c r="A44" s="31" t="s">
        <v>14</v>
      </c>
      <c r="B44" s="32" t="s">
        <v>25</v>
      </c>
      <c r="C44" s="21"/>
      <c r="D44" s="26"/>
      <c r="E44" s="27"/>
      <c r="F44" s="25"/>
      <c r="G44" s="25"/>
      <c r="H44" s="24"/>
      <c r="I44" s="11"/>
    </row>
    <row r="45" spans="1:9" ht="12" customHeight="1">
      <c r="A45" s="40"/>
      <c r="B45" s="28"/>
      <c r="C45" s="20"/>
      <c r="D45" s="42"/>
      <c r="E45" s="43"/>
      <c r="F45" s="44"/>
      <c r="G45" s="44"/>
      <c r="H45" s="45"/>
      <c r="I45" s="11"/>
    </row>
    <row r="46" spans="1:9" ht="12" customHeight="1">
      <c r="A46" s="63"/>
      <c r="B46" s="64"/>
      <c r="C46" s="65"/>
      <c r="D46" s="66"/>
      <c r="E46" s="67"/>
      <c r="F46" s="68"/>
      <c r="G46" s="68"/>
      <c r="H46" s="69"/>
      <c r="I46" s="11"/>
    </row>
    <row r="47" spans="1:9" ht="12" customHeight="1">
      <c r="A47" s="63"/>
      <c r="B47" s="64"/>
      <c r="C47" s="65"/>
      <c r="D47" s="66"/>
      <c r="E47" s="67"/>
      <c r="F47" s="68"/>
      <c r="G47" s="68"/>
      <c r="H47" s="69"/>
      <c r="I47" s="11"/>
    </row>
    <row r="48" spans="1:9" ht="12" customHeight="1">
      <c r="A48" s="31" t="s">
        <v>28</v>
      </c>
      <c r="B48" s="17" t="s">
        <v>26</v>
      </c>
      <c r="C48" s="21"/>
      <c r="D48" s="26">
        <v>1</v>
      </c>
      <c r="E48" s="27" t="s">
        <v>7</v>
      </c>
      <c r="F48" s="25"/>
      <c r="G48" s="25"/>
      <c r="H48" s="24"/>
      <c r="I48" s="11"/>
    </row>
    <row r="49" spans="1:9" ht="12" customHeight="1">
      <c r="A49" s="40"/>
      <c r="B49" s="28"/>
      <c r="C49" s="20"/>
      <c r="D49" s="42"/>
      <c r="E49" s="43"/>
      <c r="F49" s="44"/>
      <c r="G49" s="44"/>
      <c r="H49" s="45"/>
      <c r="I49" s="11"/>
    </row>
    <row r="50" spans="1:9" ht="12" customHeight="1">
      <c r="A50" s="31" t="s">
        <v>29</v>
      </c>
      <c r="B50" s="17" t="s">
        <v>38</v>
      </c>
      <c r="C50" s="21"/>
      <c r="D50" s="26">
        <v>1</v>
      </c>
      <c r="E50" s="27" t="s">
        <v>7</v>
      </c>
      <c r="F50" s="25"/>
      <c r="G50" s="25"/>
      <c r="H50" s="24"/>
      <c r="I50" s="11"/>
    </row>
    <row r="51" spans="1:9" ht="12" customHeight="1">
      <c r="A51" s="40"/>
      <c r="B51" s="28"/>
      <c r="C51" s="20"/>
      <c r="D51" s="42"/>
      <c r="E51" s="43"/>
      <c r="F51" s="44"/>
      <c r="G51" s="44"/>
      <c r="H51" s="45"/>
      <c r="I51" s="11"/>
    </row>
    <row r="52" spans="1:9" ht="12" customHeight="1">
      <c r="A52" s="31" t="s">
        <v>39</v>
      </c>
      <c r="B52" s="17" t="s">
        <v>27</v>
      </c>
      <c r="C52" s="21"/>
      <c r="D52" s="26">
        <v>1</v>
      </c>
      <c r="E52" s="27" t="s">
        <v>7</v>
      </c>
      <c r="F52" s="25"/>
      <c r="G52" s="25"/>
      <c r="H52" s="24"/>
      <c r="I52" s="11"/>
    </row>
    <row r="53" spans="1:9" ht="12" customHeight="1">
      <c r="A53" s="40"/>
      <c r="B53" s="28"/>
      <c r="C53" s="20"/>
      <c r="D53" s="42"/>
      <c r="E53" s="43"/>
      <c r="F53" s="44"/>
      <c r="G53" s="44"/>
      <c r="H53" s="45"/>
      <c r="I53" s="11"/>
    </row>
    <row r="54" spans="1:9" ht="12" customHeight="1">
      <c r="A54" s="31" t="s">
        <v>40</v>
      </c>
      <c r="B54" s="17" t="s">
        <v>41</v>
      </c>
      <c r="C54" s="21"/>
      <c r="D54" s="26">
        <v>1</v>
      </c>
      <c r="E54" s="27" t="s">
        <v>7</v>
      </c>
      <c r="F54" s="25"/>
      <c r="G54" s="25"/>
      <c r="H54" s="24"/>
      <c r="I54" s="11"/>
    </row>
    <row r="55" spans="1:9" ht="12" customHeight="1">
      <c r="A55" s="40"/>
      <c r="B55" s="28"/>
      <c r="C55" s="20"/>
      <c r="D55" s="42"/>
      <c r="E55" s="43"/>
      <c r="F55" s="44"/>
      <c r="G55" s="44"/>
      <c r="H55" s="45"/>
      <c r="I55" s="11"/>
    </row>
    <row r="56" spans="1:9" ht="12" customHeight="1">
      <c r="A56" s="31"/>
      <c r="B56" s="17"/>
      <c r="C56" s="21"/>
      <c r="D56" s="26"/>
      <c r="E56" s="27"/>
      <c r="F56" s="25"/>
      <c r="G56" s="25"/>
      <c r="H56" s="72"/>
      <c r="I56" s="11"/>
    </row>
    <row r="57" spans="1:9" ht="12" customHeight="1">
      <c r="A57" s="40"/>
      <c r="B57" s="28"/>
      <c r="C57" s="20"/>
      <c r="D57" s="42"/>
      <c r="E57" s="43"/>
      <c r="F57" s="44"/>
      <c r="G57" s="44"/>
      <c r="H57" s="45"/>
      <c r="I57" s="11"/>
    </row>
    <row r="58" spans="1:9" ht="12" customHeight="1">
      <c r="A58" s="31"/>
      <c r="B58" s="17"/>
      <c r="C58" s="21"/>
      <c r="D58" s="26"/>
      <c r="E58" s="27"/>
      <c r="F58" s="25"/>
      <c r="G58" s="25"/>
      <c r="H58" s="72"/>
      <c r="I58" s="11"/>
    </row>
    <row r="59" spans="1:9" ht="12" customHeight="1">
      <c r="A59" s="40"/>
      <c r="B59" s="28"/>
      <c r="C59" s="20"/>
      <c r="D59" s="42"/>
      <c r="E59" s="43"/>
      <c r="F59" s="44"/>
      <c r="G59" s="44"/>
      <c r="H59" s="45"/>
      <c r="I59" s="11"/>
    </row>
    <row r="60" spans="1:9" ht="12" customHeight="1">
      <c r="A60" s="31"/>
      <c r="B60" s="17"/>
      <c r="C60" s="21"/>
      <c r="D60" s="26"/>
      <c r="E60" s="27"/>
      <c r="F60" s="25"/>
      <c r="G60" s="25"/>
      <c r="H60" s="72"/>
      <c r="I60" s="11"/>
    </row>
    <row r="61" spans="1:9" ht="12" customHeight="1">
      <c r="A61" s="40"/>
      <c r="B61" s="28"/>
      <c r="C61" s="20"/>
      <c r="D61" s="42"/>
      <c r="E61" s="43"/>
      <c r="F61" s="44"/>
      <c r="G61" s="44"/>
      <c r="H61" s="45"/>
      <c r="I61" s="11"/>
    </row>
    <row r="62" spans="1:9" ht="12" customHeight="1">
      <c r="A62" s="31"/>
      <c r="B62" s="17"/>
      <c r="C62" s="18"/>
      <c r="D62" s="26"/>
      <c r="E62" s="27"/>
      <c r="F62" s="25"/>
      <c r="G62" s="25"/>
      <c r="H62" s="24"/>
      <c r="I62" s="11"/>
    </row>
    <row r="63" spans="1:9" ht="12" customHeight="1">
      <c r="A63" s="40"/>
      <c r="B63" s="28"/>
      <c r="C63" s="20"/>
      <c r="D63" s="42"/>
      <c r="E63" s="43"/>
      <c r="F63" s="44"/>
      <c r="G63" s="44"/>
      <c r="H63" s="45"/>
      <c r="I63" s="11"/>
    </row>
    <row r="64" spans="1:9" ht="12" customHeight="1">
      <c r="A64" s="31"/>
      <c r="B64" s="17"/>
      <c r="C64" s="21"/>
      <c r="D64" s="26"/>
      <c r="E64" s="27"/>
      <c r="F64" s="25"/>
      <c r="G64" s="25"/>
      <c r="H64" s="72"/>
      <c r="I64" s="11"/>
    </row>
    <row r="65" spans="1:9" ht="12" customHeight="1">
      <c r="A65" s="40"/>
      <c r="B65" s="28"/>
      <c r="C65" s="20"/>
      <c r="D65" s="42"/>
      <c r="E65" s="43"/>
      <c r="F65" s="44"/>
      <c r="G65" s="44"/>
      <c r="H65" s="45"/>
      <c r="I65" s="11"/>
    </row>
    <row r="66" spans="1:9" ht="12" customHeight="1">
      <c r="A66" s="31"/>
      <c r="B66" s="17"/>
      <c r="C66" s="21"/>
      <c r="D66" s="26"/>
      <c r="E66" s="27"/>
      <c r="F66" s="25"/>
      <c r="G66" s="25"/>
      <c r="H66" s="72"/>
      <c r="I66" s="11"/>
    </row>
    <row r="67" spans="1:9" ht="12" customHeight="1">
      <c r="A67" s="40"/>
      <c r="B67" s="28"/>
      <c r="C67" s="20"/>
      <c r="D67" s="42"/>
      <c r="E67" s="43"/>
      <c r="F67" s="44"/>
      <c r="G67" s="44"/>
      <c r="H67" s="45"/>
      <c r="I67" s="11"/>
    </row>
    <row r="68" spans="1:9" ht="12" customHeight="1">
      <c r="A68" s="31"/>
      <c r="B68" s="17"/>
      <c r="C68" s="21"/>
      <c r="D68" s="26"/>
      <c r="E68" s="27"/>
      <c r="F68" s="25"/>
      <c r="G68" s="25"/>
      <c r="H68" s="72"/>
      <c r="I68" s="11"/>
    </row>
    <row r="69" spans="1:9" ht="12" customHeight="1">
      <c r="A69" s="40"/>
      <c r="B69" s="28"/>
      <c r="C69" s="20"/>
      <c r="D69" s="42"/>
      <c r="E69" s="43"/>
      <c r="F69" s="44"/>
      <c r="G69" s="44"/>
      <c r="H69" s="45"/>
      <c r="I69" s="11"/>
    </row>
    <row r="70" spans="1:9" ht="12" customHeight="1">
      <c r="A70" s="31"/>
      <c r="B70" s="17"/>
      <c r="C70" s="21"/>
      <c r="D70" s="26"/>
      <c r="E70" s="27"/>
      <c r="F70" s="25"/>
      <c r="G70" s="25"/>
      <c r="H70" s="72"/>
      <c r="I70" s="11"/>
    </row>
    <row r="71" spans="1:9" ht="12" customHeight="1">
      <c r="A71" s="40"/>
      <c r="B71" s="28"/>
      <c r="C71" s="20"/>
      <c r="D71" s="42"/>
      <c r="E71" s="43"/>
      <c r="F71" s="44"/>
      <c r="G71" s="44"/>
      <c r="H71" s="45"/>
      <c r="I71" s="11"/>
    </row>
    <row r="72" spans="1:9" ht="12" customHeight="1">
      <c r="A72" s="31"/>
      <c r="B72" s="17"/>
      <c r="C72" s="21"/>
      <c r="D72" s="26"/>
      <c r="E72" s="27"/>
      <c r="F72" s="25"/>
      <c r="G72" s="25"/>
      <c r="H72" s="72"/>
      <c r="I72" s="11"/>
    </row>
    <row r="73" spans="1:9" ht="12" customHeight="1">
      <c r="A73" s="40"/>
      <c r="B73" s="28"/>
      <c r="C73" s="20"/>
      <c r="D73" s="42"/>
      <c r="E73" s="43"/>
      <c r="F73" s="44"/>
      <c r="G73" s="44"/>
      <c r="H73" s="45"/>
      <c r="I73" s="11"/>
    </row>
    <row r="74" spans="1:9" ht="12" customHeight="1">
      <c r="A74" s="31"/>
      <c r="B74" s="17"/>
      <c r="C74" s="21"/>
      <c r="D74" s="26"/>
      <c r="E74" s="27"/>
      <c r="F74" s="25"/>
      <c r="G74" s="25"/>
      <c r="H74" s="72"/>
      <c r="I74" s="11"/>
    </row>
    <row r="75" spans="1:9" ht="12" customHeight="1">
      <c r="A75" s="40"/>
      <c r="B75" s="28"/>
      <c r="C75" s="20"/>
      <c r="D75" s="42"/>
      <c r="E75" s="43"/>
      <c r="F75" s="44"/>
      <c r="G75" s="44"/>
      <c r="H75" s="45"/>
      <c r="I75" s="11"/>
    </row>
    <row r="76" spans="1:9" ht="12" customHeight="1">
      <c r="A76" s="31"/>
      <c r="B76" s="17"/>
      <c r="C76" s="21"/>
      <c r="D76" s="26"/>
      <c r="E76" s="27"/>
      <c r="F76" s="25"/>
      <c r="G76" s="25"/>
      <c r="H76" s="72"/>
      <c r="I76" s="11"/>
    </row>
    <row r="77" spans="1:9" ht="12" customHeight="1">
      <c r="A77" s="40"/>
      <c r="B77" s="28"/>
      <c r="C77" s="20"/>
      <c r="D77" s="42"/>
      <c r="E77" s="43"/>
      <c r="F77" s="44"/>
      <c r="G77" s="44"/>
      <c r="H77" s="45"/>
      <c r="I77" s="11"/>
    </row>
    <row r="78" spans="1:9" ht="12" customHeight="1">
      <c r="A78" s="31"/>
      <c r="B78" s="19"/>
      <c r="C78" s="21"/>
      <c r="D78" s="26"/>
      <c r="E78" s="27"/>
      <c r="F78" s="25"/>
      <c r="G78" s="25"/>
      <c r="H78" s="24"/>
      <c r="I78" s="11"/>
    </row>
    <row r="79" spans="1:9" ht="12" customHeight="1">
      <c r="A79" s="40"/>
      <c r="B79" s="28"/>
      <c r="C79" s="20"/>
      <c r="D79" s="42"/>
      <c r="E79" s="43"/>
      <c r="F79" s="44"/>
      <c r="G79" s="44"/>
      <c r="H79" s="45"/>
      <c r="I79" s="11"/>
    </row>
    <row r="80" spans="1:9">
      <c r="A80" s="52"/>
      <c r="B80" s="19"/>
      <c r="C80" s="21"/>
      <c r="D80" s="26"/>
      <c r="E80" s="27"/>
      <c r="F80" s="25"/>
      <c r="G80" s="25"/>
      <c r="H80" s="24"/>
      <c r="I80" s="11"/>
    </row>
    <row r="81" spans="1:9" ht="12" customHeight="1">
      <c r="A81" s="33"/>
      <c r="B81" s="34"/>
      <c r="C81" s="23"/>
      <c r="D81" s="50"/>
      <c r="E81" s="37"/>
      <c r="F81" s="51"/>
      <c r="G81" s="44"/>
      <c r="H81" s="45"/>
      <c r="I81" s="11"/>
    </row>
    <row r="82" spans="1:9">
      <c r="A82" s="52"/>
      <c r="B82" s="54" t="s">
        <v>17</v>
      </c>
      <c r="C82" s="21"/>
      <c r="D82" s="26"/>
      <c r="E82" s="27"/>
      <c r="F82" s="25"/>
      <c r="G82" s="25"/>
      <c r="H82" s="24"/>
      <c r="I82" s="11"/>
    </row>
    <row r="83" spans="1:9" ht="12" customHeight="1">
      <c r="A83" s="33"/>
      <c r="B83" s="34"/>
      <c r="C83" s="23"/>
      <c r="D83" s="50"/>
      <c r="E83" s="37"/>
      <c r="F83" s="51"/>
      <c r="G83" s="44"/>
      <c r="H83" s="45"/>
      <c r="I83" s="11"/>
    </row>
    <row r="84" spans="1:9">
      <c r="A84" s="52"/>
      <c r="B84" s="54"/>
      <c r="C84" s="22"/>
      <c r="D84" s="55"/>
      <c r="E84" s="53"/>
      <c r="F84" s="48"/>
      <c r="G84" s="25"/>
      <c r="H84" s="24"/>
      <c r="I84" s="11"/>
    </row>
    <row r="85" spans="1:9" ht="12" customHeight="1">
      <c r="A85" s="56"/>
      <c r="B85" s="71"/>
      <c r="C85" s="81"/>
      <c r="D85" s="59"/>
      <c r="E85" s="60"/>
      <c r="F85" s="61"/>
      <c r="G85" s="76"/>
      <c r="H85" s="62"/>
      <c r="I85" s="11"/>
    </row>
    <row r="86" spans="1:9">
      <c r="A86" s="31" t="s">
        <v>28</v>
      </c>
      <c r="B86" s="17" t="s">
        <v>26</v>
      </c>
      <c r="C86" s="65"/>
      <c r="D86" s="66"/>
      <c r="E86" s="67"/>
      <c r="F86" s="25"/>
      <c r="G86" s="68"/>
      <c r="H86" s="69"/>
      <c r="I86" s="11"/>
    </row>
    <row r="87" spans="1:9" ht="12" customHeight="1">
      <c r="A87" s="40"/>
      <c r="B87" s="28"/>
      <c r="C87" s="20"/>
      <c r="D87" s="42"/>
      <c r="E87" s="43"/>
      <c r="F87" s="44"/>
      <c r="G87" s="44"/>
      <c r="H87" s="45"/>
      <c r="I87" s="11"/>
    </row>
    <row r="88" spans="1:9" ht="12" customHeight="1">
      <c r="A88" s="31"/>
      <c r="B88" s="17"/>
      <c r="C88" s="21"/>
      <c r="D88" s="26"/>
      <c r="E88" s="27"/>
      <c r="F88" s="25"/>
      <c r="G88" s="25"/>
      <c r="H88" s="24"/>
      <c r="I88" s="11"/>
    </row>
    <row r="89" spans="1:9" ht="12" customHeight="1">
      <c r="A89" s="40"/>
      <c r="B89" s="28"/>
      <c r="C89" s="20"/>
      <c r="D89" s="42"/>
      <c r="E89" s="43"/>
      <c r="F89" s="44"/>
      <c r="G89" s="44"/>
      <c r="H89" s="45"/>
      <c r="I89" s="11"/>
    </row>
    <row r="90" spans="1:9" ht="12" customHeight="1">
      <c r="A90" s="31"/>
      <c r="B90" s="17" t="s">
        <v>229</v>
      </c>
      <c r="C90" s="21" t="s">
        <v>240</v>
      </c>
      <c r="D90" s="26">
        <v>1</v>
      </c>
      <c r="E90" s="27" t="s">
        <v>30</v>
      </c>
      <c r="F90" s="25"/>
      <c r="G90" s="25"/>
      <c r="H90" s="24"/>
      <c r="I90" s="11"/>
    </row>
    <row r="91" spans="1:9" ht="12" customHeight="1">
      <c r="A91" s="40"/>
      <c r="B91" s="28"/>
      <c r="C91" s="20"/>
      <c r="D91" s="42"/>
      <c r="E91" s="43"/>
      <c r="F91" s="44"/>
      <c r="G91" s="44"/>
      <c r="H91" s="45"/>
      <c r="I91" s="11"/>
    </row>
    <row r="92" spans="1:9" ht="12" customHeight="1">
      <c r="A92" s="31"/>
      <c r="B92" s="17" t="s">
        <v>230</v>
      </c>
      <c r="C92" s="21" t="s">
        <v>239</v>
      </c>
      <c r="D92" s="26">
        <v>1</v>
      </c>
      <c r="E92" s="27" t="s">
        <v>30</v>
      </c>
      <c r="F92" s="25"/>
      <c r="G92" s="25"/>
      <c r="H92" s="24"/>
      <c r="I92" s="11"/>
    </row>
    <row r="93" spans="1:9" ht="12" customHeight="1">
      <c r="A93" s="40"/>
      <c r="B93" s="28"/>
      <c r="C93" s="20"/>
      <c r="D93" s="42"/>
      <c r="E93" s="43"/>
      <c r="F93" s="44"/>
      <c r="G93" s="44"/>
      <c r="H93" s="45"/>
      <c r="I93" s="11"/>
    </row>
    <row r="94" spans="1:9" ht="12" customHeight="1">
      <c r="A94" s="31"/>
      <c r="B94" s="17" t="s">
        <v>231</v>
      </c>
      <c r="C94" s="21" t="s">
        <v>239</v>
      </c>
      <c r="D94" s="26">
        <v>1</v>
      </c>
      <c r="E94" s="27" t="s">
        <v>30</v>
      </c>
      <c r="F94" s="25"/>
      <c r="G94" s="25"/>
      <c r="H94" s="24"/>
      <c r="I94" s="11"/>
    </row>
    <row r="95" spans="1:9" ht="12" customHeight="1">
      <c r="A95" s="40"/>
      <c r="B95" s="28"/>
      <c r="C95" s="20"/>
      <c r="D95" s="42"/>
      <c r="E95" s="43"/>
      <c r="F95" s="44"/>
      <c r="G95" s="44"/>
      <c r="H95" s="45"/>
      <c r="I95" s="11"/>
    </row>
    <row r="96" spans="1:9" ht="12" customHeight="1">
      <c r="A96" s="31"/>
      <c r="B96" s="17" t="s">
        <v>232</v>
      </c>
      <c r="C96" s="21" t="s">
        <v>242</v>
      </c>
      <c r="D96" s="26">
        <v>1</v>
      </c>
      <c r="E96" s="27" t="s">
        <v>30</v>
      </c>
      <c r="F96" s="25"/>
      <c r="G96" s="25"/>
      <c r="H96" s="72"/>
      <c r="I96" s="11"/>
    </row>
    <row r="97" spans="1:9" ht="12" customHeight="1">
      <c r="A97" s="40"/>
      <c r="B97" s="28"/>
      <c r="C97" s="20"/>
      <c r="D97" s="42"/>
      <c r="E97" s="43"/>
      <c r="F97" s="44"/>
      <c r="G97" s="44"/>
      <c r="H97" s="45"/>
      <c r="I97" s="11"/>
    </row>
    <row r="98" spans="1:9" ht="12" customHeight="1">
      <c r="A98" s="31"/>
      <c r="B98" s="17" t="s">
        <v>233</v>
      </c>
      <c r="C98" s="21" t="s">
        <v>241</v>
      </c>
      <c r="D98" s="26">
        <v>1</v>
      </c>
      <c r="E98" s="27" t="s">
        <v>30</v>
      </c>
      <c r="F98" s="25"/>
      <c r="G98" s="25"/>
      <c r="H98" s="24"/>
      <c r="I98" s="11"/>
    </row>
    <row r="99" spans="1:9" ht="12" customHeight="1">
      <c r="A99" s="40"/>
      <c r="B99" s="28"/>
      <c r="C99" s="20"/>
      <c r="D99" s="42"/>
      <c r="E99" s="43"/>
      <c r="F99" s="44"/>
      <c r="G99" s="44"/>
      <c r="H99" s="45"/>
      <c r="I99" s="11"/>
    </row>
    <row r="100" spans="1:9" ht="12" customHeight="1">
      <c r="A100" s="31"/>
      <c r="B100" s="17" t="s">
        <v>234</v>
      </c>
      <c r="C100" s="21" t="s">
        <v>243</v>
      </c>
      <c r="D100" s="26">
        <v>1</v>
      </c>
      <c r="E100" s="27" t="s">
        <v>30</v>
      </c>
      <c r="F100" s="25"/>
      <c r="G100" s="25"/>
      <c r="H100" s="72"/>
      <c r="I100" s="11"/>
    </row>
    <row r="101" spans="1:9" ht="12" customHeight="1">
      <c r="A101" s="40"/>
      <c r="B101" s="28"/>
      <c r="C101" s="20"/>
      <c r="D101" s="42"/>
      <c r="E101" s="43"/>
      <c r="F101" s="44"/>
      <c r="G101" s="44"/>
      <c r="H101" s="45"/>
      <c r="I101" s="11"/>
    </row>
    <row r="102" spans="1:9" ht="12" customHeight="1">
      <c r="A102" s="31"/>
      <c r="B102" s="17" t="s">
        <v>235</v>
      </c>
      <c r="C102" s="21" t="s">
        <v>244</v>
      </c>
      <c r="D102" s="26">
        <v>1</v>
      </c>
      <c r="E102" s="27" t="s">
        <v>30</v>
      </c>
      <c r="F102" s="25"/>
      <c r="G102" s="25"/>
      <c r="H102" s="24"/>
      <c r="I102" s="11"/>
    </row>
    <row r="103" spans="1:9" ht="12" customHeight="1">
      <c r="A103" s="40"/>
      <c r="B103" s="28"/>
      <c r="C103" s="20"/>
      <c r="D103" s="42"/>
      <c r="E103" s="43"/>
      <c r="F103" s="44"/>
      <c r="G103" s="44"/>
      <c r="H103" s="45"/>
      <c r="I103" s="11"/>
    </row>
    <row r="104" spans="1:9" ht="12" customHeight="1">
      <c r="A104" s="31"/>
      <c r="B104" s="19" t="s">
        <v>236</v>
      </c>
      <c r="C104" s="21" t="s">
        <v>176</v>
      </c>
      <c r="D104" s="26">
        <v>1</v>
      </c>
      <c r="E104" s="27" t="s">
        <v>30</v>
      </c>
      <c r="F104" s="25"/>
      <c r="G104" s="25"/>
      <c r="H104" s="24"/>
      <c r="I104" s="11"/>
    </row>
    <row r="105" spans="1:9" ht="12" customHeight="1">
      <c r="A105" s="40"/>
      <c r="B105" s="28"/>
      <c r="C105" s="20"/>
      <c r="D105" s="42"/>
      <c r="E105" s="43"/>
      <c r="F105" s="44"/>
      <c r="G105" s="44"/>
      <c r="H105" s="45"/>
      <c r="I105" s="11"/>
    </row>
    <row r="106" spans="1:9" ht="12" customHeight="1">
      <c r="A106" s="31"/>
      <c r="B106" s="17" t="s">
        <v>237</v>
      </c>
      <c r="C106" s="21" t="s">
        <v>245</v>
      </c>
      <c r="D106" s="26">
        <v>1</v>
      </c>
      <c r="E106" s="27" t="s">
        <v>30</v>
      </c>
      <c r="F106" s="25"/>
      <c r="G106" s="25"/>
      <c r="H106" s="72"/>
      <c r="I106" s="11"/>
    </row>
    <row r="107" spans="1:9" ht="12" customHeight="1">
      <c r="A107" s="40"/>
      <c r="B107" s="28"/>
      <c r="C107" s="20"/>
      <c r="D107" s="42"/>
      <c r="E107" s="43"/>
      <c r="F107" s="44"/>
      <c r="G107" s="44"/>
      <c r="H107" s="45"/>
      <c r="I107" s="11"/>
    </row>
    <row r="108" spans="1:9" ht="12" customHeight="1">
      <c r="A108" s="31"/>
      <c r="B108" s="17" t="s">
        <v>238</v>
      </c>
      <c r="C108" s="21" t="s">
        <v>246</v>
      </c>
      <c r="D108" s="26">
        <v>1</v>
      </c>
      <c r="E108" s="27" t="s">
        <v>30</v>
      </c>
      <c r="F108" s="25"/>
      <c r="G108" s="25"/>
      <c r="H108" s="24"/>
      <c r="I108" s="11"/>
    </row>
    <row r="109" spans="1:9" ht="12" customHeight="1">
      <c r="A109" s="40"/>
      <c r="B109" s="84"/>
      <c r="C109" s="20"/>
      <c r="D109" s="42"/>
      <c r="E109" s="43"/>
      <c r="F109" s="44"/>
      <c r="G109" s="44"/>
      <c r="H109" s="45"/>
      <c r="I109" s="11"/>
    </row>
    <row r="110" spans="1:9" ht="12" customHeight="1">
      <c r="A110" s="31"/>
      <c r="B110" s="17" t="s">
        <v>175</v>
      </c>
      <c r="C110" s="21"/>
      <c r="D110" s="26">
        <v>1</v>
      </c>
      <c r="E110" s="27" t="s">
        <v>7</v>
      </c>
      <c r="F110" s="25"/>
      <c r="G110" s="25"/>
      <c r="H110" s="72"/>
      <c r="I110" s="11"/>
    </row>
    <row r="111" spans="1:9" ht="12" customHeight="1">
      <c r="A111" s="40"/>
      <c r="B111" s="28"/>
      <c r="C111" s="20"/>
      <c r="D111" s="42"/>
      <c r="E111" s="43"/>
      <c r="F111" s="44"/>
      <c r="G111" s="44"/>
      <c r="H111" s="45"/>
      <c r="I111" s="11"/>
    </row>
    <row r="112" spans="1:9" ht="12" customHeight="1">
      <c r="A112" s="31"/>
      <c r="B112" s="17"/>
      <c r="C112" s="21"/>
      <c r="D112" s="26"/>
      <c r="E112" s="27"/>
      <c r="F112" s="25"/>
      <c r="G112" s="25"/>
      <c r="H112" s="72"/>
      <c r="I112" s="11"/>
    </row>
    <row r="113" spans="1:9" ht="12" customHeight="1">
      <c r="A113" s="40"/>
      <c r="B113" s="28"/>
      <c r="C113" s="20"/>
      <c r="D113" s="42"/>
      <c r="E113" s="43"/>
      <c r="F113" s="44"/>
      <c r="G113" s="44"/>
      <c r="H113" s="45"/>
      <c r="I113" s="11"/>
    </row>
    <row r="114" spans="1:9" ht="12" customHeight="1">
      <c r="A114" s="31"/>
      <c r="B114" s="17"/>
      <c r="C114" s="21"/>
      <c r="D114" s="26"/>
      <c r="E114" s="27"/>
      <c r="F114" s="25"/>
      <c r="G114" s="25"/>
      <c r="H114" s="72"/>
      <c r="I114" s="11"/>
    </row>
    <row r="115" spans="1:9" ht="12" customHeight="1">
      <c r="A115" s="40"/>
      <c r="B115" s="28"/>
      <c r="C115" s="20"/>
      <c r="D115" s="42"/>
      <c r="E115" s="43"/>
      <c r="F115" s="44"/>
      <c r="G115" s="44"/>
      <c r="H115" s="45"/>
      <c r="I115" s="11"/>
    </row>
    <row r="116" spans="1:9" ht="12" customHeight="1">
      <c r="A116" s="31"/>
      <c r="B116" s="17"/>
      <c r="C116" s="21"/>
      <c r="D116" s="26"/>
      <c r="E116" s="27"/>
      <c r="F116" s="25"/>
      <c r="G116" s="25"/>
      <c r="H116" s="24"/>
      <c r="I116" s="11"/>
    </row>
    <row r="117" spans="1:9" ht="12" customHeight="1">
      <c r="A117" s="40"/>
      <c r="B117" s="70"/>
      <c r="C117" s="20"/>
      <c r="D117" s="42"/>
      <c r="E117" s="43"/>
      <c r="F117" s="44"/>
      <c r="G117" s="44"/>
      <c r="H117" s="45"/>
      <c r="I117" s="11"/>
    </row>
    <row r="118" spans="1:9" ht="12" customHeight="1">
      <c r="A118" s="31"/>
      <c r="B118" s="17"/>
      <c r="C118" s="21"/>
      <c r="D118" s="26"/>
      <c r="E118" s="27"/>
      <c r="F118" s="25"/>
      <c r="G118" s="25"/>
      <c r="H118" s="24"/>
      <c r="I118" s="11"/>
    </row>
    <row r="119" spans="1:9" ht="12" customHeight="1">
      <c r="A119" s="40"/>
      <c r="B119" s="34"/>
      <c r="C119" s="35"/>
      <c r="D119" s="50"/>
      <c r="E119" s="37"/>
      <c r="F119" s="51"/>
      <c r="G119" s="44"/>
      <c r="H119" s="45"/>
      <c r="I119" s="11"/>
    </row>
    <row r="120" spans="1:9">
      <c r="A120" s="52"/>
      <c r="B120" s="17"/>
      <c r="C120" s="21"/>
      <c r="D120" s="26"/>
      <c r="E120" s="27"/>
      <c r="F120" s="25"/>
      <c r="G120" s="25"/>
      <c r="H120" s="24"/>
      <c r="I120" s="11"/>
    </row>
    <row r="121" spans="1:9" ht="12" customHeight="1">
      <c r="A121" s="33"/>
      <c r="B121" s="34"/>
      <c r="C121" s="35"/>
      <c r="D121" s="50"/>
      <c r="E121" s="37"/>
      <c r="F121" s="51"/>
      <c r="G121" s="44"/>
      <c r="H121" s="45"/>
      <c r="I121" s="11"/>
    </row>
    <row r="122" spans="1:9">
      <c r="A122" s="52"/>
      <c r="B122" s="17"/>
      <c r="C122" s="21"/>
      <c r="D122" s="26"/>
      <c r="E122" s="27"/>
      <c r="F122" s="25"/>
      <c r="G122" s="25"/>
      <c r="H122" s="24"/>
      <c r="I122" s="11"/>
    </row>
    <row r="123" spans="1:9" ht="12" customHeight="1">
      <c r="A123" s="33"/>
      <c r="B123" s="34"/>
      <c r="C123" s="35"/>
      <c r="D123" s="50"/>
      <c r="E123" s="37"/>
      <c r="F123" s="51"/>
      <c r="G123" s="44"/>
      <c r="H123" s="45"/>
      <c r="I123" s="11"/>
    </row>
    <row r="124" spans="1:9" ht="12" customHeight="1">
      <c r="A124" s="52"/>
      <c r="B124" s="54" t="s">
        <v>17</v>
      </c>
      <c r="C124" s="21"/>
      <c r="D124" s="26"/>
      <c r="E124" s="27"/>
      <c r="F124" s="25"/>
      <c r="G124" s="25"/>
      <c r="H124" s="24"/>
      <c r="I124" s="11"/>
    </row>
    <row r="125" spans="1:9" ht="12" customHeight="1">
      <c r="A125" s="33"/>
      <c r="B125" s="34"/>
      <c r="C125" s="35"/>
      <c r="D125" s="50"/>
      <c r="E125" s="37"/>
      <c r="F125" s="51"/>
      <c r="G125" s="44"/>
      <c r="H125" s="45"/>
      <c r="I125" s="11"/>
    </row>
    <row r="126" spans="1:9" ht="12" customHeight="1">
      <c r="A126" s="52"/>
      <c r="B126" s="17"/>
      <c r="C126" s="21"/>
      <c r="D126" s="26"/>
      <c r="E126" s="27"/>
      <c r="F126" s="25"/>
      <c r="G126" s="25"/>
      <c r="H126" s="24"/>
      <c r="I126" s="11"/>
    </row>
    <row r="127" spans="1:9" ht="12" customHeight="1">
      <c r="A127" s="56"/>
      <c r="B127" s="71"/>
      <c r="C127" s="58"/>
      <c r="D127" s="59"/>
      <c r="E127" s="60"/>
      <c r="F127" s="61"/>
      <c r="G127" s="61"/>
      <c r="H127" s="62"/>
      <c r="I127" s="11"/>
    </row>
    <row r="128" spans="1:9" ht="12" customHeight="1">
      <c r="A128" s="31" t="s">
        <v>29</v>
      </c>
      <c r="B128" s="17" t="s">
        <v>38</v>
      </c>
      <c r="C128" s="21"/>
      <c r="D128" s="26"/>
      <c r="E128" s="27"/>
      <c r="F128" s="25"/>
      <c r="G128" s="25"/>
      <c r="H128" s="24"/>
      <c r="I128" s="11"/>
    </row>
    <row r="129" spans="1:9" ht="12" customHeight="1">
      <c r="A129" s="40"/>
      <c r="B129" s="34"/>
      <c r="C129" s="35"/>
      <c r="D129" s="50"/>
      <c r="E129" s="37"/>
      <c r="F129" s="51"/>
      <c r="G129" s="44"/>
      <c r="H129" s="45"/>
      <c r="I129" s="11"/>
    </row>
    <row r="130" spans="1:9" ht="12" customHeight="1">
      <c r="A130" s="31"/>
      <c r="B130" s="17"/>
      <c r="C130" s="21"/>
      <c r="D130" s="26"/>
      <c r="E130" s="27"/>
      <c r="F130" s="25"/>
      <c r="G130" s="25"/>
      <c r="H130" s="24"/>
      <c r="I130" s="11"/>
    </row>
    <row r="131" spans="1:9" ht="12" customHeight="1">
      <c r="A131" s="40"/>
      <c r="B131" s="34"/>
      <c r="C131" s="35"/>
      <c r="D131" s="50"/>
      <c r="E131" s="37"/>
      <c r="F131" s="51"/>
      <c r="G131" s="44"/>
      <c r="H131" s="45"/>
      <c r="I131" s="11"/>
    </row>
    <row r="132" spans="1:9" ht="12" customHeight="1">
      <c r="A132" s="31"/>
      <c r="B132" s="17" t="s">
        <v>42</v>
      </c>
      <c r="C132" s="21" t="s">
        <v>43</v>
      </c>
      <c r="D132" s="26">
        <v>4</v>
      </c>
      <c r="E132" s="27" t="s">
        <v>44</v>
      </c>
      <c r="F132" s="25"/>
      <c r="G132" s="25"/>
      <c r="H132" s="24"/>
      <c r="I132" s="11"/>
    </row>
    <row r="133" spans="1:9" ht="12" customHeight="1">
      <c r="A133" s="40"/>
      <c r="B133" s="84"/>
      <c r="C133" s="20"/>
      <c r="D133" s="42"/>
      <c r="E133" s="43"/>
      <c r="F133" s="44"/>
      <c r="G133" s="44"/>
      <c r="H133" s="39"/>
      <c r="I133" s="11"/>
    </row>
    <row r="134" spans="1:9" ht="12" customHeight="1">
      <c r="A134" s="31"/>
      <c r="B134" s="17" t="s">
        <v>42</v>
      </c>
      <c r="C134" s="21" t="s">
        <v>177</v>
      </c>
      <c r="D134" s="26">
        <v>15</v>
      </c>
      <c r="E134" s="27" t="s">
        <v>44</v>
      </c>
      <c r="F134" s="25"/>
      <c r="G134" s="25"/>
      <c r="H134" s="72"/>
      <c r="I134" s="11"/>
    </row>
    <row r="135" spans="1:9" ht="12" customHeight="1">
      <c r="A135" s="40"/>
      <c r="B135" s="34"/>
      <c r="C135" s="35"/>
      <c r="D135" s="42"/>
      <c r="E135" s="43"/>
      <c r="F135" s="51"/>
      <c r="G135" s="44"/>
      <c r="H135" s="45"/>
      <c r="I135" s="11"/>
    </row>
    <row r="136" spans="1:9" ht="12" customHeight="1">
      <c r="A136" s="31"/>
      <c r="B136" s="17" t="s">
        <v>42</v>
      </c>
      <c r="C136" s="21" t="s">
        <v>178</v>
      </c>
      <c r="D136" s="77">
        <v>3.8</v>
      </c>
      <c r="E136" s="27" t="s">
        <v>44</v>
      </c>
      <c r="F136" s="25"/>
      <c r="G136" s="25"/>
      <c r="H136" s="72"/>
      <c r="I136" s="11"/>
    </row>
    <row r="137" spans="1:9" ht="12" customHeight="1">
      <c r="A137" s="40"/>
      <c r="B137" s="28"/>
      <c r="C137" s="20"/>
      <c r="D137" s="42"/>
      <c r="E137" s="43"/>
      <c r="F137" s="44"/>
      <c r="G137" s="44"/>
      <c r="H137" s="39"/>
      <c r="I137" s="11"/>
    </row>
    <row r="138" spans="1:9" ht="12" customHeight="1">
      <c r="A138" s="31"/>
      <c r="B138" s="19" t="s">
        <v>179</v>
      </c>
      <c r="C138" s="21" t="s">
        <v>247</v>
      </c>
      <c r="D138" s="26">
        <v>1</v>
      </c>
      <c r="E138" s="27" t="s">
        <v>45</v>
      </c>
      <c r="F138" s="25"/>
      <c r="G138" s="25"/>
      <c r="H138" s="24"/>
      <c r="I138" s="11"/>
    </row>
    <row r="139" spans="1:9" ht="12" customHeight="1">
      <c r="A139" s="40"/>
      <c r="B139" s="28"/>
      <c r="C139" s="20"/>
      <c r="D139" s="42"/>
      <c r="E139" s="43"/>
      <c r="F139" s="44"/>
      <c r="G139" s="44"/>
      <c r="H139" s="45"/>
      <c r="I139" s="11"/>
    </row>
    <row r="140" spans="1:9" ht="12" customHeight="1">
      <c r="A140" s="31"/>
      <c r="B140" s="19" t="s">
        <v>46</v>
      </c>
      <c r="C140" s="21" t="s">
        <v>248</v>
      </c>
      <c r="D140" s="26">
        <v>1</v>
      </c>
      <c r="E140" s="27" t="s">
        <v>45</v>
      </c>
      <c r="F140" s="25"/>
      <c r="G140" s="25"/>
      <c r="H140" s="24"/>
      <c r="I140" s="11"/>
    </row>
    <row r="141" spans="1:9" ht="12" customHeight="1">
      <c r="A141" s="40"/>
      <c r="B141" s="28"/>
      <c r="C141" s="20"/>
      <c r="D141" s="42"/>
      <c r="E141" s="43"/>
      <c r="F141" s="44"/>
      <c r="G141" s="44"/>
      <c r="H141" s="45"/>
      <c r="I141" s="11"/>
    </row>
    <row r="142" spans="1:9" ht="12" customHeight="1">
      <c r="A142" s="31"/>
      <c r="B142" s="19" t="s">
        <v>249</v>
      </c>
      <c r="C142" s="21"/>
      <c r="D142" s="26">
        <v>4</v>
      </c>
      <c r="E142" s="27" t="s">
        <v>45</v>
      </c>
      <c r="F142" s="25"/>
      <c r="G142" s="25"/>
      <c r="H142" s="24"/>
      <c r="I142" s="11"/>
    </row>
    <row r="143" spans="1:9" ht="12" customHeight="1">
      <c r="A143" s="40"/>
      <c r="B143" s="28"/>
      <c r="C143" s="20"/>
      <c r="D143" s="42"/>
      <c r="E143" s="43"/>
      <c r="F143" s="44"/>
      <c r="G143" s="44"/>
      <c r="H143" s="39"/>
      <c r="I143" s="11"/>
    </row>
    <row r="144" spans="1:9" ht="12" customHeight="1">
      <c r="A144" s="31"/>
      <c r="B144" s="19" t="s">
        <v>47</v>
      </c>
      <c r="C144" s="21"/>
      <c r="D144" s="26">
        <v>1</v>
      </c>
      <c r="E144" s="27" t="s">
        <v>7</v>
      </c>
      <c r="F144" s="26"/>
      <c r="G144" s="25"/>
      <c r="H144" s="24" t="s">
        <v>51</v>
      </c>
      <c r="I144" s="11"/>
    </row>
    <row r="145" spans="1:9" ht="12" customHeight="1">
      <c r="A145" s="40"/>
      <c r="B145" s="28"/>
      <c r="C145" s="20"/>
      <c r="D145" s="42"/>
      <c r="E145" s="43"/>
      <c r="F145" s="42"/>
      <c r="G145" s="44"/>
      <c r="H145" s="39"/>
      <c r="I145" s="11"/>
    </row>
    <row r="146" spans="1:9" ht="12" customHeight="1">
      <c r="A146" s="31"/>
      <c r="B146" s="19" t="s">
        <v>48</v>
      </c>
      <c r="C146" s="21"/>
      <c r="D146" s="55">
        <v>1</v>
      </c>
      <c r="E146" s="53" t="s">
        <v>7</v>
      </c>
      <c r="F146" s="26"/>
      <c r="G146" s="25"/>
      <c r="H146" s="24" t="s">
        <v>52</v>
      </c>
      <c r="I146" s="11"/>
    </row>
    <row r="147" spans="1:9" ht="12" customHeight="1">
      <c r="A147" s="40"/>
      <c r="B147" s="28"/>
      <c r="C147" s="20"/>
      <c r="D147" s="42"/>
      <c r="E147" s="43"/>
      <c r="F147" s="42"/>
      <c r="G147" s="44"/>
      <c r="H147" s="39"/>
      <c r="I147" s="11"/>
    </row>
    <row r="148" spans="1:9" ht="12" customHeight="1">
      <c r="A148" s="31"/>
      <c r="B148" s="19" t="s">
        <v>49</v>
      </c>
      <c r="C148" s="21"/>
      <c r="D148" s="55">
        <v>1</v>
      </c>
      <c r="E148" s="53" t="s">
        <v>7</v>
      </c>
      <c r="F148" s="26"/>
      <c r="G148" s="25"/>
      <c r="H148" s="24"/>
      <c r="I148" s="11"/>
    </row>
    <row r="149" spans="1:9" ht="12" customHeight="1">
      <c r="A149" s="40"/>
      <c r="B149" s="28"/>
      <c r="C149" s="20"/>
      <c r="D149" s="42"/>
      <c r="E149" s="43"/>
      <c r="F149" s="42"/>
      <c r="G149" s="44"/>
      <c r="H149" s="39"/>
      <c r="I149" s="11"/>
    </row>
    <row r="150" spans="1:9" ht="12" customHeight="1">
      <c r="A150" s="31"/>
      <c r="B150" s="19" t="s">
        <v>50</v>
      </c>
      <c r="C150" s="21"/>
      <c r="D150" s="55">
        <v>1</v>
      </c>
      <c r="E150" s="53" t="s">
        <v>7</v>
      </c>
      <c r="F150" s="26"/>
      <c r="G150" s="25"/>
      <c r="H150" s="24" t="s">
        <v>53</v>
      </c>
      <c r="I150" s="11"/>
    </row>
    <row r="151" spans="1:9" ht="12" customHeight="1">
      <c r="A151" s="40"/>
      <c r="B151" s="28"/>
      <c r="C151" s="20"/>
      <c r="D151" s="42"/>
      <c r="E151" s="43"/>
      <c r="F151" s="42"/>
      <c r="G151" s="44"/>
      <c r="H151" s="39"/>
      <c r="I151" s="11"/>
    </row>
    <row r="152" spans="1:9" ht="12" customHeight="1">
      <c r="A152" s="31"/>
      <c r="B152" s="19"/>
      <c r="C152" s="21"/>
      <c r="D152" s="55"/>
      <c r="E152" s="53"/>
      <c r="F152" s="26"/>
      <c r="G152" s="25"/>
      <c r="H152" s="24"/>
      <c r="I152" s="11"/>
    </row>
    <row r="153" spans="1:9" ht="12" customHeight="1">
      <c r="A153" s="40"/>
      <c r="B153" s="28"/>
      <c r="C153" s="20"/>
      <c r="D153" s="42"/>
      <c r="E153" s="43"/>
      <c r="F153" s="42"/>
      <c r="G153" s="44"/>
      <c r="H153" s="39"/>
      <c r="I153" s="11"/>
    </row>
    <row r="154" spans="1:9" ht="12" customHeight="1">
      <c r="A154" s="31"/>
      <c r="B154" s="19"/>
      <c r="C154" s="21"/>
      <c r="D154" s="55"/>
      <c r="E154" s="53"/>
      <c r="F154" s="26"/>
      <c r="G154" s="25"/>
      <c r="H154" s="24"/>
      <c r="I154" s="11"/>
    </row>
    <row r="155" spans="1:9" ht="12" customHeight="1">
      <c r="A155" s="40"/>
      <c r="B155" s="28"/>
      <c r="C155" s="20"/>
      <c r="D155" s="42"/>
      <c r="E155" s="43"/>
      <c r="F155" s="42"/>
      <c r="G155" s="44"/>
      <c r="H155" s="39"/>
      <c r="I155" s="11"/>
    </row>
    <row r="156" spans="1:9" ht="12" customHeight="1">
      <c r="A156" s="31"/>
      <c r="B156" s="19"/>
      <c r="C156" s="21"/>
      <c r="D156" s="55"/>
      <c r="E156" s="53"/>
      <c r="F156" s="26"/>
      <c r="G156" s="25"/>
      <c r="H156" s="24"/>
      <c r="I156" s="11"/>
    </row>
    <row r="157" spans="1:9" ht="12" customHeight="1">
      <c r="A157" s="40"/>
      <c r="B157" s="28"/>
      <c r="C157" s="20"/>
      <c r="D157" s="42"/>
      <c r="E157" s="43"/>
      <c r="F157" s="42"/>
      <c r="G157" s="44"/>
      <c r="H157" s="39"/>
      <c r="I157" s="11"/>
    </row>
    <row r="158" spans="1:9" ht="12" customHeight="1">
      <c r="A158" s="31"/>
      <c r="B158" s="19"/>
      <c r="C158" s="21"/>
      <c r="D158" s="26"/>
      <c r="E158" s="27"/>
      <c r="F158" s="26"/>
      <c r="G158" s="25"/>
      <c r="H158" s="72"/>
      <c r="I158" s="11"/>
    </row>
    <row r="159" spans="1:9" ht="12" customHeight="1">
      <c r="A159" s="40"/>
      <c r="B159" s="28"/>
      <c r="C159" s="20"/>
      <c r="D159" s="42"/>
      <c r="E159" s="43"/>
      <c r="F159" s="42"/>
      <c r="G159" s="44"/>
      <c r="H159" s="39"/>
      <c r="I159" s="11"/>
    </row>
    <row r="160" spans="1:9" ht="12" customHeight="1">
      <c r="A160" s="31"/>
      <c r="B160" s="17"/>
      <c r="C160" s="21"/>
      <c r="D160" s="26"/>
      <c r="E160" s="27"/>
      <c r="F160" s="26"/>
      <c r="G160" s="25"/>
      <c r="H160" s="72"/>
      <c r="I160" s="11"/>
    </row>
    <row r="161" spans="1:9" ht="12" customHeight="1">
      <c r="A161" s="40"/>
      <c r="B161" s="28"/>
      <c r="C161" s="20"/>
      <c r="D161" s="42"/>
      <c r="E161" s="43"/>
      <c r="F161" s="42"/>
      <c r="G161" s="44"/>
      <c r="H161" s="39"/>
      <c r="I161" s="11"/>
    </row>
    <row r="162" spans="1:9">
      <c r="A162" s="31"/>
      <c r="B162" s="17"/>
      <c r="C162" s="21"/>
      <c r="D162" s="26"/>
      <c r="E162" s="27"/>
      <c r="F162" s="26"/>
      <c r="G162" s="25"/>
      <c r="H162" s="72"/>
      <c r="I162" s="11"/>
    </row>
    <row r="163" spans="1:9" ht="12" customHeight="1">
      <c r="A163" s="40"/>
      <c r="B163" s="70"/>
      <c r="C163" s="20"/>
      <c r="D163" s="42"/>
      <c r="E163" s="43"/>
      <c r="F163" s="42"/>
      <c r="G163" s="44"/>
      <c r="H163" s="39"/>
      <c r="I163" s="11"/>
    </row>
    <row r="164" spans="1:9">
      <c r="A164" s="52"/>
      <c r="B164" s="17"/>
      <c r="C164" s="21"/>
      <c r="D164" s="26"/>
      <c r="E164" s="27"/>
      <c r="F164" s="26"/>
      <c r="G164" s="25"/>
      <c r="H164" s="72"/>
      <c r="I164" s="11"/>
    </row>
    <row r="165" spans="1:9" ht="12" customHeight="1">
      <c r="A165" s="33"/>
      <c r="B165" s="34"/>
      <c r="C165" s="35"/>
      <c r="D165" s="50"/>
      <c r="E165" s="37"/>
      <c r="F165" s="42"/>
      <c r="G165" s="44"/>
      <c r="H165" s="39"/>
      <c r="I165" s="11"/>
    </row>
    <row r="166" spans="1:9">
      <c r="A166" s="52"/>
      <c r="B166" s="54" t="s">
        <v>17</v>
      </c>
      <c r="C166" s="21"/>
      <c r="D166" s="26"/>
      <c r="E166" s="27"/>
      <c r="F166" s="25"/>
      <c r="G166" s="25"/>
      <c r="H166" s="72"/>
      <c r="I166" s="11"/>
    </row>
    <row r="167" spans="1:9" ht="12" customHeight="1">
      <c r="A167" s="33"/>
      <c r="B167" s="34"/>
      <c r="C167" s="35"/>
      <c r="D167" s="50"/>
      <c r="E167" s="37"/>
      <c r="F167" s="51"/>
      <c r="G167" s="44"/>
      <c r="H167" s="39"/>
      <c r="I167" s="11"/>
    </row>
    <row r="168" spans="1:9">
      <c r="A168" s="52"/>
      <c r="B168" s="17"/>
      <c r="C168" s="21"/>
      <c r="D168" s="26"/>
      <c r="E168" s="27"/>
      <c r="F168" s="25"/>
      <c r="G168" s="25"/>
      <c r="H168" s="72"/>
      <c r="I168" s="11"/>
    </row>
    <row r="169" spans="1:9" ht="12" customHeight="1">
      <c r="A169" s="56"/>
      <c r="B169" s="71"/>
      <c r="C169" s="58"/>
      <c r="D169" s="59"/>
      <c r="E169" s="60"/>
      <c r="F169" s="61"/>
      <c r="G169" s="76"/>
      <c r="H169" s="74"/>
      <c r="I169" s="11"/>
    </row>
    <row r="170" spans="1:9" ht="12" customHeight="1">
      <c r="A170" s="31" t="s">
        <v>39</v>
      </c>
      <c r="B170" s="32" t="s">
        <v>27</v>
      </c>
      <c r="C170" s="21"/>
      <c r="D170" s="26"/>
      <c r="E170" s="27"/>
      <c r="F170" s="25"/>
      <c r="G170" s="25"/>
      <c r="H170" s="69"/>
      <c r="I170" s="11"/>
    </row>
    <row r="171" spans="1:9" ht="12" customHeight="1">
      <c r="A171" s="40"/>
      <c r="B171" s="34"/>
      <c r="C171" s="35"/>
      <c r="D171" s="50"/>
      <c r="E171" s="37"/>
      <c r="F171" s="51"/>
      <c r="G171" s="44"/>
      <c r="H171" s="45"/>
      <c r="I171" s="11"/>
    </row>
    <row r="172" spans="1:9" ht="12" customHeight="1">
      <c r="A172" s="31"/>
      <c r="B172" s="17"/>
      <c r="C172" s="21"/>
      <c r="D172" s="26"/>
      <c r="E172" s="27"/>
      <c r="F172" s="25"/>
      <c r="G172" s="25"/>
      <c r="H172" s="24"/>
      <c r="I172" s="11"/>
    </row>
    <row r="173" spans="1:9" ht="12" customHeight="1">
      <c r="A173" s="40"/>
      <c r="B173" s="34"/>
      <c r="C173" s="35"/>
      <c r="D173" s="50"/>
      <c r="E173" s="37"/>
      <c r="F173" s="51"/>
      <c r="G173" s="44"/>
      <c r="H173" s="45"/>
      <c r="I173" s="11"/>
    </row>
    <row r="174" spans="1:9" ht="12" customHeight="1">
      <c r="A174" s="31"/>
      <c r="B174" s="17" t="s">
        <v>54</v>
      </c>
      <c r="C174" s="21" t="s">
        <v>55</v>
      </c>
      <c r="D174" s="26">
        <v>17</v>
      </c>
      <c r="E174" s="27" t="s">
        <v>56</v>
      </c>
      <c r="F174" s="25"/>
      <c r="G174" s="25"/>
      <c r="H174" s="24"/>
      <c r="I174" s="11"/>
    </row>
    <row r="175" spans="1:9" ht="12" customHeight="1">
      <c r="A175" s="40"/>
      <c r="B175" s="34"/>
      <c r="C175" s="35"/>
      <c r="D175" s="42"/>
      <c r="E175" s="43"/>
      <c r="F175" s="51"/>
      <c r="G175" s="44"/>
      <c r="H175" s="45"/>
      <c r="I175" s="11"/>
    </row>
    <row r="176" spans="1:9" ht="12" customHeight="1">
      <c r="A176" s="31"/>
      <c r="B176" s="17" t="s">
        <v>57</v>
      </c>
      <c r="C176" s="21" t="s">
        <v>58</v>
      </c>
      <c r="D176" s="26">
        <v>5</v>
      </c>
      <c r="E176" s="27" t="s">
        <v>56</v>
      </c>
      <c r="F176" s="25"/>
      <c r="G176" s="25"/>
      <c r="H176" s="24"/>
      <c r="I176" s="11"/>
    </row>
    <row r="177" spans="1:9" ht="12" customHeight="1">
      <c r="A177" s="40"/>
      <c r="B177" s="34"/>
      <c r="C177" s="35"/>
      <c r="D177" s="42"/>
      <c r="E177" s="43"/>
      <c r="F177" s="51"/>
      <c r="G177" s="44"/>
      <c r="H177" s="45"/>
      <c r="I177" s="11"/>
    </row>
    <row r="178" spans="1:9" ht="12" customHeight="1">
      <c r="A178" s="31"/>
      <c r="B178" s="17" t="s">
        <v>57</v>
      </c>
      <c r="C178" s="21" t="s">
        <v>250</v>
      </c>
      <c r="D178" s="26">
        <v>8</v>
      </c>
      <c r="E178" s="27" t="s">
        <v>56</v>
      </c>
      <c r="F178" s="25"/>
      <c r="G178" s="25"/>
      <c r="H178" s="24"/>
      <c r="I178" s="11"/>
    </row>
    <row r="179" spans="1:9" ht="12" customHeight="1">
      <c r="A179" s="40"/>
      <c r="B179" s="28"/>
      <c r="C179" s="20"/>
      <c r="D179" s="42"/>
      <c r="E179" s="43"/>
      <c r="F179" s="44"/>
      <c r="G179" s="44"/>
      <c r="H179" s="39"/>
      <c r="I179" s="11"/>
    </row>
    <row r="180" spans="1:9" ht="12" customHeight="1">
      <c r="A180" s="31"/>
      <c r="B180" s="17" t="s">
        <v>57</v>
      </c>
      <c r="C180" s="21" t="s">
        <v>181</v>
      </c>
      <c r="D180" s="26">
        <v>31</v>
      </c>
      <c r="E180" s="27" t="s">
        <v>56</v>
      </c>
      <c r="F180" s="25"/>
      <c r="G180" s="25"/>
      <c r="H180" s="24"/>
      <c r="I180" s="11"/>
    </row>
    <row r="181" spans="1:9" ht="12" customHeight="1">
      <c r="A181" s="40"/>
      <c r="B181" s="28"/>
      <c r="C181" s="20"/>
      <c r="D181" s="42"/>
      <c r="E181" s="43"/>
      <c r="F181" s="44"/>
      <c r="G181" s="44"/>
      <c r="H181" s="45"/>
      <c r="I181" s="11"/>
    </row>
    <row r="182" spans="1:9" ht="12" customHeight="1">
      <c r="A182" s="31"/>
      <c r="B182" s="19" t="s">
        <v>57</v>
      </c>
      <c r="C182" s="21" t="s">
        <v>182</v>
      </c>
      <c r="D182" s="26">
        <v>5</v>
      </c>
      <c r="E182" s="27" t="s">
        <v>56</v>
      </c>
      <c r="F182" s="25"/>
      <c r="G182" s="25"/>
      <c r="H182" s="24"/>
      <c r="I182" s="11"/>
    </row>
    <row r="183" spans="1:9" ht="12" customHeight="1">
      <c r="A183" s="40"/>
      <c r="B183" s="28"/>
      <c r="C183" s="20"/>
      <c r="D183" s="42"/>
      <c r="E183" s="43"/>
      <c r="F183" s="44"/>
      <c r="G183" s="44"/>
      <c r="H183" s="45"/>
      <c r="I183" s="11"/>
    </row>
    <row r="184" spans="1:9" ht="12" customHeight="1">
      <c r="A184" s="31"/>
      <c r="B184" s="19" t="s">
        <v>59</v>
      </c>
      <c r="C184" s="21" t="s">
        <v>180</v>
      </c>
      <c r="D184" s="26">
        <v>20</v>
      </c>
      <c r="E184" s="27" t="s">
        <v>45</v>
      </c>
      <c r="F184" s="26"/>
      <c r="G184" s="25"/>
      <c r="H184" s="24"/>
      <c r="I184" s="11"/>
    </row>
    <row r="185" spans="1:9" ht="12" customHeight="1">
      <c r="A185" s="40"/>
      <c r="B185" s="28"/>
      <c r="C185" s="20"/>
      <c r="D185" s="42"/>
      <c r="E185" s="43"/>
      <c r="F185" s="42"/>
      <c r="G185" s="44"/>
      <c r="H185" s="39"/>
      <c r="I185" s="11"/>
    </row>
    <row r="186" spans="1:9" ht="12" customHeight="1">
      <c r="A186" s="31"/>
      <c r="B186" s="19" t="s">
        <v>251</v>
      </c>
      <c r="C186" s="21" t="s">
        <v>253</v>
      </c>
      <c r="D186" s="26">
        <v>2</v>
      </c>
      <c r="E186" s="27" t="s">
        <v>45</v>
      </c>
      <c r="F186" s="26"/>
      <c r="G186" s="25"/>
      <c r="H186" s="24"/>
      <c r="I186" s="11"/>
    </row>
    <row r="187" spans="1:9" ht="12" customHeight="1">
      <c r="A187" s="40"/>
      <c r="B187" s="28"/>
      <c r="C187" s="20"/>
      <c r="D187" s="42"/>
      <c r="E187" s="43"/>
      <c r="F187" s="42"/>
      <c r="G187" s="44"/>
      <c r="H187" s="39"/>
      <c r="I187" s="11"/>
    </row>
    <row r="188" spans="1:9" ht="12" customHeight="1">
      <c r="A188" s="31"/>
      <c r="B188" s="19" t="s">
        <v>183</v>
      </c>
      <c r="C188" s="21" t="s">
        <v>184</v>
      </c>
      <c r="D188" s="26">
        <v>7</v>
      </c>
      <c r="E188" s="27" t="s">
        <v>45</v>
      </c>
      <c r="F188" s="26"/>
      <c r="G188" s="25"/>
      <c r="H188" s="24"/>
      <c r="I188" s="11"/>
    </row>
    <row r="189" spans="1:9" ht="12" customHeight="1">
      <c r="A189" s="40"/>
      <c r="B189" s="28"/>
      <c r="C189" s="20"/>
      <c r="D189" s="42"/>
      <c r="E189" s="43"/>
      <c r="F189" s="42"/>
      <c r="G189" s="44"/>
      <c r="H189" s="39"/>
      <c r="I189" s="11"/>
    </row>
    <row r="190" spans="1:9" ht="12" customHeight="1">
      <c r="A190" s="31"/>
      <c r="B190" s="19" t="s">
        <v>183</v>
      </c>
      <c r="C190" s="21" t="s">
        <v>185</v>
      </c>
      <c r="D190" s="55">
        <v>1</v>
      </c>
      <c r="E190" s="53" t="s">
        <v>45</v>
      </c>
      <c r="F190" s="26"/>
      <c r="G190" s="25"/>
      <c r="H190" s="24"/>
      <c r="I190" s="11"/>
    </row>
    <row r="191" spans="1:9" ht="12" customHeight="1">
      <c r="A191" s="40"/>
      <c r="B191" s="28"/>
      <c r="C191" s="20"/>
      <c r="D191" s="42"/>
      <c r="E191" s="43"/>
      <c r="F191" s="42"/>
      <c r="G191" s="44"/>
      <c r="H191" s="39"/>
      <c r="I191" s="11"/>
    </row>
    <row r="192" spans="1:9" ht="12" customHeight="1">
      <c r="A192" s="31"/>
      <c r="B192" s="19" t="s">
        <v>61</v>
      </c>
      <c r="C192" s="21" t="s">
        <v>63</v>
      </c>
      <c r="D192" s="55">
        <v>12</v>
      </c>
      <c r="E192" s="53" t="s">
        <v>45</v>
      </c>
      <c r="F192" s="26"/>
      <c r="G192" s="25"/>
      <c r="H192" s="24"/>
      <c r="I192" s="11"/>
    </row>
    <row r="193" spans="1:9" ht="12" customHeight="1">
      <c r="A193" s="40"/>
      <c r="B193" s="28"/>
      <c r="C193" s="20"/>
      <c r="D193" s="42"/>
      <c r="E193" s="43"/>
      <c r="F193" s="42"/>
      <c r="G193" s="44"/>
      <c r="H193" s="39"/>
      <c r="I193" s="11"/>
    </row>
    <row r="194" spans="1:9" ht="12" customHeight="1">
      <c r="A194" s="31"/>
      <c r="B194" s="19" t="s">
        <v>62</v>
      </c>
      <c r="C194" s="21" t="s">
        <v>186</v>
      </c>
      <c r="D194" s="55">
        <v>8</v>
      </c>
      <c r="E194" s="53" t="s">
        <v>45</v>
      </c>
      <c r="F194" s="26"/>
      <c r="G194" s="25"/>
      <c r="H194" s="24"/>
      <c r="I194" s="11"/>
    </row>
    <row r="195" spans="1:9" ht="12" customHeight="1">
      <c r="A195" s="40"/>
      <c r="B195" s="28"/>
      <c r="C195" s="20"/>
      <c r="D195" s="42"/>
      <c r="E195" s="43"/>
      <c r="F195" s="42"/>
      <c r="G195" s="44"/>
      <c r="H195" s="39"/>
      <c r="I195" s="11"/>
    </row>
    <row r="196" spans="1:9" ht="12" customHeight="1">
      <c r="A196" s="31"/>
      <c r="B196" s="19" t="s">
        <v>64</v>
      </c>
      <c r="C196" s="21" t="s">
        <v>65</v>
      </c>
      <c r="D196" s="55">
        <v>20</v>
      </c>
      <c r="E196" s="53" t="s">
        <v>45</v>
      </c>
      <c r="F196" s="26"/>
      <c r="G196" s="25"/>
      <c r="H196" s="24"/>
      <c r="I196" s="11"/>
    </row>
    <row r="197" spans="1:9" ht="12" customHeight="1">
      <c r="A197" s="40"/>
      <c r="B197" s="28"/>
      <c r="C197" s="20"/>
      <c r="D197" s="42"/>
      <c r="E197" s="43"/>
      <c r="F197" s="42"/>
      <c r="G197" s="44"/>
      <c r="H197" s="39"/>
      <c r="I197" s="11"/>
    </row>
    <row r="198" spans="1:9" ht="12" customHeight="1">
      <c r="A198" s="31"/>
      <c r="B198" s="19" t="s">
        <v>66</v>
      </c>
      <c r="C198" s="21" t="s">
        <v>67</v>
      </c>
      <c r="D198" s="55">
        <v>20</v>
      </c>
      <c r="E198" s="53" t="s">
        <v>45</v>
      </c>
      <c r="F198" s="26"/>
      <c r="G198" s="25"/>
      <c r="H198" s="72"/>
      <c r="I198" s="11"/>
    </row>
    <row r="199" spans="1:9" ht="12" customHeight="1">
      <c r="A199" s="40"/>
      <c r="B199" s="28"/>
      <c r="C199" s="20"/>
      <c r="D199" s="42"/>
      <c r="E199" s="43"/>
      <c r="F199" s="42"/>
      <c r="G199" s="44"/>
      <c r="H199" s="39"/>
      <c r="I199" s="11"/>
    </row>
    <row r="200" spans="1:9" ht="12" customHeight="1">
      <c r="A200" s="31"/>
      <c r="B200" s="19" t="s">
        <v>68</v>
      </c>
      <c r="C200" s="21" t="s">
        <v>336</v>
      </c>
      <c r="D200" s="55">
        <v>2</v>
      </c>
      <c r="E200" s="53" t="s">
        <v>45</v>
      </c>
      <c r="F200" s="26"/>
      <c r="G200" s="25"/>
      <c r="H200" s="72"/>
      <c r="I200" s="11"/>
    </row>
    <row r="201" spans="1:9" ht="12" customHeight="1">
      <c r="A201" s="40"/>
      <c r="B201" s="28"/>
      <c r="C201" s="20"/>
      <c r="D201" s="42"/>
      <c r="E201" s="43"/>
      <c r="F201" s="42"/>
      <c r="G201" s="44"/>
      <c r="H201" s="39"/>
      <c r="I201" s="11"/>
    </row>
    <row r="202" spans="1:9" ht="12" customHeight="1">
      <c r="A202" s="31"/>
      <c r="B202" s="19" t="s">
        <v>68</v>
      </c>
      <c r="C202" s="21" t="s">
        <v>337</v>
      </c>
      <c r="D202" s="26">
        <v>8</v>
      </c>
      <c r="E202" s="27" t="s">
        <v>45</v>
      </c>
      <c r="F202" s="26"/>
      <c r="G202" s="25"/>
      <c r="H202" s="72"/>
      <c r="I202" s="11"/>
    </row>
    <row r="203" spans="1:9" ht="12" customHeight="1">
      <c r="A203" s="40"/>
      <c r="B203" s="28"/>
      <c r="C203" s="20"/>
      <c r="D203" s="42"/>
      <c r="E203" s="43"/>
      <c r="F203" s="42"/>
      <c r="G203" s="44"/>
      <c r="H203" s="39"/>
      <c r="I203" s="11"/>
    </row>
    <row r="204" spans="1:9">
      <c r="A204" s="52"/>
      <c r="B204" s="19" t="s">
        <v>69</v>
      </c>
      <c r="C204" s="21"/>
      <c r="D204" s="26">
        <v>1</v>
      </c>
      <c r="E204" s="27" t="s">
        <v>7</v>
      </c>
      <c r="F204" s="26"/>
      <c r="G204" s="25"/>
      <c r="H204" s="72" t="s">
        <v>70</v>
      </c>
      <c r="I204" s="11"/>
    </row>
    <row r="205" spans="1:9" ht="12" customHeight="1">
      <c r="A205" s="33"/>
      <c r="B205" s="28"/>
      <c r="C205" s="20"/>
      <c r="D205" s="42"/>
      <c r="E205" s="43"/>
      <c r="F205" s="42"/>
      <c r="G205" s="44"/>
      <c r="H205" s="39"/>
      <c r="I205" s="11"/>
    </row>
    <row r="206" spans="1:9">
      <c r="A206" s="52"/>
      <c r="B206" s="19" t="s">
        <v>49</v>
      </c>
      <c r="C206" s="21"/>
      <c r="D206" s="26">
        <v>1</v>
      </c>
      <c r="E206" s="27" t="s">
        <v>7</v>
      </c>
      <c r="F206" s="26"/>
      <c r="G206" s="25"/>
      <c r="H206" s="72"/>
      <c r="I206" s="11"/>
    </row>
    <row r="207" spans="1:9" ht="12" customHeight="1">
      <c r="A207" s="33"/>
      <c r="B207" s="70"/>
      <c r="C207" s="20"/>
      <c r="D207" s="42"/>
      <c r="E207" s="43"/>
      <c r="F207" s="42"/>
      <c r="G207" s="44"/>
      <c r="H207" s="39"/>
      <c r="I207" s="11"/>
    </row>
    <row r="208" spans="1:9">
      <c r="A208" s="52"/>
      <c r="B208" s="54" t="s">
        <v>50</v>
      </c>
      <c r="C208" s="21"/>
      <c r="D208" s="26">
        <v>1</v>
      </c>
      <c r="E208" s="27" t="s">
        <v>7</v>
      </c>
      <c r="F208" s="25"/>
      <c r="G208" s="25"/>
      <c r="H208" s="72" t="s">
        <v>71</v>
      </c>
      <c r="I208" s="11"/>
    </row>
    <row r="209" spans="1:9" ht="12" customHeight="1">
      <c r="A209" s="33"/>
      <c r="B209" s="34"/>
      <c r="C209" s="35"/>
      <c r="D209" s="50"/>
      <c r="E209" s="43"/>
      <c r="F209" s="44"/>
      <c r="G209" s="44"/>
      <c r="H209" s="39"/>
      <c r="I209" s="11"/>
    </row>
    <row r="210" spans="1:9">
      <c r="A210" s="52"/>
      <c r="B210" s="54" t="s">
        <v>17</v>
      </c>
      <c r="C210" s="22"/>
      <c r="D210" s="55"/>
      <c r="E210" s="53"/>
      <c r="F210" s="48"/>
      <c r="G210" s="25"/>
      <c r="H210" s="72"/>
      <c r="I210" s="11"/>
    </row>
    <row r="211" spans="1:9" ht="12" customHeight="1">
      <c r="A211" s="56"/>
      <c r="B211" s="71"/>
      <c r="C211" s="58"/>
      <c r="D211" s="59"/>
      <c r="E211" s="60"/>
      <c r="F211" s="61"/>
      <c r="G211" s="61"/>
      <c r="H211" s="74"/>
      <c r="I211" s="11"/>
    </row>
    <row r="212" spans="1:9" ht="12" customHeight="1">
      <c r="A212" s="31" t="s">
        <v>40</v>
      </c>
      <c r="B212" s="32" t="s">
        <v>41</v>
      </c>
      <c r="C212" s="21"/>
      <c r="D212" s="26"/>
      <c r="E212" s="27"/>
      <c r="F212" s="25"/>
      <c r="G212" s="25"/>
      <c r="H212" s="69"/>
      <c r="I212" s="11"/>
    </row>
    <row r="213" spans="1:9" ht="12" customHeight="1">
      <c r="A213" s="40"/>
      <c r="B213" s="70"/>
      <c r="C213" s="20"/>
      <c r="D213" s="42"/>
      <c r="E213" s="43"/>
      <c r="F213" s="44"/>
      <c r="G213" s="44"/>
      <c r="H213" s="39"/>
      <c r="I213" s="11"/>
    </row>
    <row r="214" spans="1:9" ht="12" customHeight="1">
      <c r="A214" s="31"/>
      <c r="B214" s="17"/>
      <c r="C214" s="21"/>
      <c r="D214" s="26"/>
      <c r="E214" s="27"/>
      <c r="F214" s="25"/>
      <c r="G214" s="25"/>
      <c r="H214" s="72"/>
      <c r="I214" s="11"/>
    </row>
    <row r="215" spans="1:9" ht="12" customHeight="1">
      <c r="A215" s="40"/>
      <c r="B215" s="70"/>
      <c r="C215" s="20"/>
      <c r="D215" s="42"/>
      <c r="E215" s="43"/>
      <c r="F215" s="44"/>
      <c r="G215" s="44"/>
      <c r="H215" s="45"/>
      <c r="I215" s="11"/>
    </row>
    <row r="216" spans="1:9" ht="12" customHeight="1">
      <c r="A216" s="31"/>
      <c r="B216" s="17" t="s">
        <v>72</v>
      </c>
      <c r="C216" s="21" t="s">
        <v>55</v>
      </c>
      <c r="D216" s="26">
        <v>21</v>
      </c>
      <c r="E216" s="27" t="s">
        <v>56</v>
      </c>
      <c r="F216" s="26"/>
      <c r="G216" s="25"/>
      <c r="H216" s="72"/>
      <c r="I216" s="11"/>
    </row>
    <row r="217" spans="1:9" ht="12" customHeight="1">
      <c r="A217" s="40"/>
      <c r="B217" s="28"/>
      <c r="C217" s="20"/>
      <c r="D217" s="42"/>
      <c r="E217" s="43"/>
      <c r="F217" s="42"/>
      <c r="G217" s="44"/>
      <c r="H217" s="39"/>
      <c r="I217" s="11"/>
    </row>
    <row r="218" spans="1:9" ht="12" customHeight="1">
      <c r="A218" s="31"/>
      <c r="B218" s="19" t="s">
        <v>73</v>
      </c>
      <c r="C218" s="21" t="s">
        <v>60</v>
      </c>
      <c r="D218" s="26">
        <v>10</v>
      </c>
      <c r="E218" s="27" t="s">
        <v>45</v>
      </c>
      <c r="F218" s="26"/>
      <c r="G218" s="25"/>
      <c r="H218" s="24"/>
      <c r="I218" s="11"/>
    </row>
    <row r="219" spans="1:9" ht="12" customHeight="1">
      <c r="A219" s="40"/>
      <c r="B219" s="70"/>
      <c r="C219" s="20"/>
      <c r="D219" s="42"/>
      <c r="E219" s="43"/>
      <c r="F219" s="42"/>
      <c r="G219" s="44"/>
      <c r="H219" s="45"/>
      <c r="I219" s="11"/>
    </row>
    <row r="220" spans="1:9" ht="12" customHeight="1">
      <c r="A220" s="31"/>
      <c r="B220" s="19" t="s">
        <v>74</v>
      </c>
      <c r="C220" s="21" t="s">
        <v>75</v>
      </c>
      <c r="D220" s="55">
        <v>10</v>
      </c>
      <c r="E220" s="53" t="s">
        <v>45</v>
      </c>
      <c r="F220" s="26"/>
      <c r="G220" s="25"/>
      <c r="H220" s="24"/>
      <c r="I220" s="11"/>
    </row>
    <row r="221" spans="1:9" ht="12" customHeight="1">
      <c r="A221" s="40"/>
      <c r="B221" s="70"/>
      <c r="C221" s="20"/>
      <c r="D221" s="42"/>
      <c r="E221" s="43"/>
      <c r="F221" s="42"/>
      <c r="G221" s="44"/>
      <c r="H221" s="45"/>
      <c r="I221" s="11"/>
    </row>
    <row r="222" spans="1:9" ht="12" customHeight="1">
      <c r="A222" s="31"/>
      <c r="B222" s="19" t="s">
        <v>76</v>
      </c>
      <c r="C222" s="21" t="s">
        <v>77</v>
      </c>
      <c r="D222" s="26">
        <v>10</v>
      </c>
      <c r="E222" s="27" t="s">
        <v>45</v>
      </c>
      <c r="F222" s="26"/>
      <c r="G222" s="25"/>
      <c r="H222" s="24"/>
      <c r="I222" s="11"/>
    </row>
    <row r="223" spans="1:9" ht="12" customHeight="1">
      <c r="A223" s="40"/>
      <c r="B223" s="70"/>
      <c r="C223" s="20"/>
      <c r="D223" s="42"/>
      <c r="E223" s="43"/>
      <c r="F223" s="42"/>
      <c r="G223" s="44"/>
      <c r="H223" s="45"/>
      <c r="I223" s="11"/>
    </row>
    <row r="224" spans="1:9" ht="12" customHeight="1">
      <c r="A224" s="31"/>
      <c r="B224" s="19" t="s">
        <v>69</v>
      </c>
      <c r="C224" s="21"/>
      <c r="D224" s="55">
        <v>1</v>
      </c>
      <c r="E224" s="53" t="s">
        <v>7</v>
      </c>
      <c r="F224" s="26"/>
      <c r="G224" s="25"/>
      <c r="H224" s="24" t="s">
        <v>78</v>
      </c>
      <c r="I224" s="11"/>
    </row>
    <row r="225" spans="1:9" ht="12" customHeight="1">
      <c r="A225" s="40"/>
      <c r="B225" s="70"/>
      <c r="C225" s="20"/>
      <c r="D225" s="42"/>
      <c r="E225" s="43"/>
      <c r="F225" s="42"/>
      <c r="G225" s="44"/>
      <c r="H225" s="45"/>
      <c r="I225" s="11"/>
    </row>
    <row r="226" spans="1:9" ht="12" customHeight="1">
      <c r="A226" s="31"/>
      <c r="B226" s="19" t="s">
        <v>49</v>
      </c>
      <c r="C226" s="21"/>
      <c r="D226" s="26">
        <v>1</v>
      </c>
      <c r="E226" s="27" t="s">
        <v>7</v>
      </c>
      <c r="F226" s="26"/>
      <c r="G226" s="25"/>
      <c r="H226" s="24"/>
      <c r="I226" s="11"/>
    </row>
    <row r="227" spans="1:9" ht="12" customHeight="1">
      <c r="A227" s="40"/>
      <c r="B227" s="70"/>
      <c r="C227" s="20"/>
      <c r="D227" s="42"/>
      <c r="E227" s="43"/>
      <c r="F227" s="42"/>
      <c r="G227" s="44"/>
      <c r="H227" s="45"/>
      <c r="I227" s="11"/>
    </row>
    <row r="228" spans="1:9" ht="12" customHeight="1">
      <c r="A228" s="31"/>
      <c r="B228" s="19" t="s">
        <v>50</v>
      </c>
      <c r="C228" s="21"/>
      <c r="D228" s="26">
        <v>1</v>
      </c>
      <c r="E228" s="27" t="s">
        <v>7</v>
      </c>
      <c r="F228" s="26"/>
      <c r="G228" s="25"/>
      <c r="H228" s="24" t="s">
        <v>79</v>
      </c>
      <c r="I228" s="11"/>
    </row>
    <row r="229" spans="1:9" ht="12" customHeight="1">
      <c r="A229" s="40"/>
      <c r="B229" s="28"/>
      <c r="C229" s="20"/>
      <c r="D229" s="42"/>
      <c r="E229" s="43"/>
      <c r="F229" s="42"/>
      <c r="G229" s="44"/>
      <c r="H229" s="45"/>
      <c r="I229" s="11"/>
    </row>
    <row r="230" spans="1:9" ht="12" customHeight="1">
      <c r="A230" s="31"/>
      <c r="B230" s="19"/>
      <c r="C230" s="21"/>
      <c r="D230" s="26"/>
      <c r="E230" s="27"/>
      <c r="F230" s="26"/>
      <c r="G230" s="25"/>
      <c r="H230" s="24"/>
      <c r="I230" s="11"/>
    </row>
    <row r="231" spans="1:9" ht="12" customHeight="1">
      <c r="A231" s="40"/>
      <c r="B231" s="28"/>
      <c r="C231" s="20"/>
      <c r="D231" s="42"/>
      <c r="E231" s="43"/>
      <c r="F231" s="42"/>
      <c r="G231" s="44"/>
      <c r="H231" s="45"/>
      <c r="I231" s="11"/>
    </row>
    <row r="232" spans="1:9" ht="12" customHeight="1">
      <c r="A232" s="31"/>
      <c r="B232" s="19"/>
      <c r="C232" s="21"/>
      <c r="D232" s="26"/>
      <c r="E232" s="27"/>
      <c r="F232" s="26"/>
      <c r="G232" s="25"/>
      <c r="H232" s="72"/>
      <c r="I232" s="11"/>
    </row>
    <row r="233" spans="1:9" ht="12" customHeight="1">
      <c r="A233" s="40"/>
      <c r="B233" s="28"/>
      <c r="C233" s="20"/>
      <c r="D233" s="42"/>
      <c r="E233" s="43"/>
      <c r="F233" s="42"/>
      <c r="G233" s="44"/>
      <c r="H233" s="45"/>
      <c r="I233" s="11"/>
    </row>
    <row r="234" spans="1:9" ht="12" customHeight="1">
      <c r="A234" s="31"/>
      <c r="B234" s="19"/>
      <c r="C234" s="21"/>
      <c r="D234" s="26"/>
      <c r="E234" s="27"/>
      <c r="F234" s="26"/>
      <c r="G234" s="25"/>
      <c r="H234" s="24"/>
      <c r="I234" s="11"/>
    </row>
    <row r="235" spans="1:9" ht="12" customHeight="1">
      <c r="A235" s="40"/>
      <c r="B235" s="28"/>
      <c r="C235" s="20"/>
      <c r="D235" s="42"/>
      <c r="E235" s="43"/>
      <c r="F235" s="42"/>
      <c r="G235" s="44"/>
      <c r="H235" s="45"/>
      <c r="I235" s="11"/>
    </row>
    <row r="236" spans="1:9" ht="12" customHeight="1">
      <c r="A236" s="31"/>
      <c r="B236" s="19"/>
      <c r="C236" s="21"/>
      <c r="D236" s="26"/>
      <c r="E236" s="27"/>
      <c r="F236" s="26"/>
      <c r="G236" s="25"/>
      <c r="H236" s="24"/>
      <c r="I236" s="11"/>
    </row>
    <row r="237" spans="1:9" ht="12" customHeight="1">
      <c r="A237" s="40"/>
      <c r="B237" s="28"/>
      <c r="C237" s="20"/>
      <c r="D237" s="42"/>
      <c r="E237" s="43"/>
      <c r="F237" s="42"/>
      <c r="G237" s="44"/>
      <c r="H237" s="45"/>
      <c r="I237" s="11"/>
    </row>
    <row r="238" spans="1:9" ht="12" customHeight="1">
      <c r="A238" s="31"/>
      <c r="B238" s="19"/>
      <c r="C238" s="21"/>
      <c r="D238" s="26"/>
      <c r="E238" s="27"/>
      <c r="F238" s="26"/>
      <c r="G238" s="25"/>
      <c r="H238" s="24"/>
      <c r="I238" s="11"/>
    </row>
    <row r="239" spans="1:9" ht="12" customHeight="1">
      <c r="A239" s="40"/>
      <c r="B239" s="28"/>
      <c r="C239" s="20"/>
      <c r="D239" s="42"/>
      <c r="E239" s="43"/>
      <c r="F239" s="42"/>
      <c r="G239" s="44"/>
      <c r="H239" s="45"/>
      <c r="I239" s="11"/>
    </row>
    <row r="240" spans="1:9" ht="12" customHeight="1">
      <c r="A240" s="31"/>
      <c r="B240" s="19"/>
      <c r="C240" s="21"/>
      <c r="D240" s="26"/>
      <c r="E240" s="27"/>
      <c r="F240" s="26"/>
      <c r="G240" s="25"/>
      <c r="H240" s="24"/>
      <c r="I240" s="11"/>
    </row>
    <row r="241" spans="1:9" ht="12" customHeight="1">
      <c r="A241" s="40"/>
      <c r="B241" s="28"/>
      <c r="C241" s="20"/>
      <c r="D241" s="42"/>
      <c r="E241" s="43"/>
      <c r="F241" s="42"/>
      <c r="G241" s="44"/>
      <c r="H241" s="45"/>
      <c r="I241" s="11"/>
    </row>
    <row r="242" spans="1:9" ht="12" customHeight="1">
      <c r="A242" s="31"/>
      <c r="B242" s="19"/>
      <c r="C242" s="21"/>
      <c r="D242" s="26"/>
      <c r="E242" s="27"/>
      <c r="F242" s="26"/>
      <c r="G242" s="25"/>
      <c r="H242" s="24"/>
      <c r="I242" s="11"/>
    </row>
    <row r="243" spans="1:9" ht="12" customHeight="1">
      <c r="A243" s="40"/>
      <c r="B243" s="28"/>
      <c r="C243" s="20"/>
      <c r="D243" s="42"/>
      <c r="E243" s="43"/>
      <c r="F243" s="42"/>
      <c r="G243" s="44"/>
      <c r="H243" s="45"/>
      <c r="I243" s="11"/>
    </row>
    <row r="244" spans="1:9" ht="12" customHeight="1">
      <c r="A244" s="31"/>
      <c r="B244" s="19"/>
      <c r="C244" s="21"/>
      <c r="D244" s="26"/>
      <c r="E244" s="27"/>
      <c r="F244" s="26"/>
      <c r="G244" s="25"/>
      <c r="H244" s="24"/>
      <c r="I244" s="11"/>
    </row>
    <row r="245" spans="1:9" ht="12" customHeight="1">
      <c r="A245" s="40"/>
      <c r="B245" s="28"/>
      <c r="C245" s="20"/>
      <c r="D245" s="42"/>
      <c r="E245" s="43"/>
      <c r="F245" s="42"/>
      <c r="G245" s="44"/>
      <c r="H245" s="45"/>
      <c r="I245" s="11"/>
    </row>
    <row r="246" spans="1:9" ht="12" customHeight="1">
      <c r="A246" s="52"/>
      <c r="B246" s="19"/>
      <c r="C246" s="21"/>
      <c r="D246" s="26"/>
      <c r="E246" s="27"/>
      <c r="F246" s="26"/>
      <c r="G246" s="25"/>
      <c r="H246" s="24"/>
      <c r="I246" s="11"/>
    </row>
    <row r="247" spans="1:9" ht="12" customHeight="1">
      <c r="A247" s="33"/>
      <c r="B247" s="70"/>
      <c r="C247" s="20"/>
      <c r="D247" s="42"/>
      <c r="E247" s="43"/>
      <c r="F247" s="42"/>
      <c r="G247" s="44"/>
      <c r="H247" s="45"/>
      <c r="I247" s="11"/>
    </row>
    <row r="248" spans="1:9" ht="12" customHeight="1">
      <c r="A248" s="52"/>
      <c r="B248" s="54"/>
      <c r="C248" s="22"/>
      <c r="D248" s="55"/>
      <c r="E248" s="53"/>
      <c r="F248" s="26"/>
      <c r="G248" s="25"/>
      <c r="H248" s="24"/>
      <c r="I248" s="11"/>
    </row>
    <row r="249" spans="1:9" ht="12" customHeight="1">
      <c r="A249" s="33"/>
      <c r="B249" s="34"/>
      <c r="C249" s="35"/>
      <c r="D249" s="50"/>
      <c r="E249" s="37"/>
      <c r="F249" s="42"/>
      <c r="G249" s="44"/>
      <c r="H249" s="45"/>
      <c r="I249" s="11"/>
    </row>
    <row r="250" spans="1:9">
      <c r="A250" s="52"/>
      <c r="B250" s="54" t="s">
        <v>17</v>
      </c>
      <c r="C250" s="21"/>
      <c r="D250" s="26"/>
      <c r="E250" s="27"/>
      <c r="F250" s="25"/>
      <c r="G250" s="25"/>
      <c r="H250" s="72"/>
      <c r="I250" s="11"/>
    </row>
    <row r="251" spans="1:9" ht="12" customHeight="1">
      <c r="A251" s="33"/>
      <c r="B251" s="34"/>
      <c r="C251" s="35"/>
      <c r="D251" s="50"/>
      <c r="E251" s="37"/>
      <c r="F251" s="51"/>
      <c r="G251" s="44"/>
      <c r="H251" s="45"/>
      <c r="I251" s="11"/>
    </row>
    <row r="252" spans="1:9" ht="12" customHeight="1">
      <c r="A252" s="52"/>
      <c r="B252" s="73"/>
      <c r="C252" s="22"/>
      <c r="D252" s="55"/>
      <c r="E252" s="53"/>
      <c r="F252" s="48"/>
      <c r="G252" s="25"/>
      <c r="H252" s="24"/>
      <c r="I252" s="11"/>
    </row>
    <row r="253" spans="1:9" ht="12" customHeight="1">
      <c r="A253" s="56"/>
      <c r="B253" s="71"/>
      <c r="C253" s="58"/>
      <c r="D253" s="59"/>
      <c r="E253" s="60"/>
      <c r="F253" s="61"/>
      <c r="G253" s="76"/>
      <c r="H253" s="62"/>
      <c r="I253" s="11"/>
    </row>
    <row r="254" spans="1:9" ht="12" customHeight="1">
      <c r="A254" s="31" t="s">
        <v>15</v>
      </c>
      <c r="B254" s="32" t="s">
        <v>80</v>
      </c>
      <c r="C254" s="21"/>
      <c r="D254" s="26"/>
      <c r="E254" s="27"/>
      <c r="F254" s="25"/>
      <c r="G254" s="25"/>
      <c r="H254" s="72"/>
      <c r="I254" s="11"/>
    </row>
    <row r="255" spans="1:9" ht="12" customHeight="1">
      <c r="A255" s="40"/>
      <c r="B255" s="28"/>
      <c r="C255" s="20"/>
      <c r="D255" s="42"/>
      <c r="E255" s="43"/>
      <c r="F255" s="44"/>
      <c r="G255" s="44"/>
      <c r="H255" s="39"/>
      <c r="I255" s="11"/>
    </row>
    <row r="256" spans="1:9" ht="12" customHeight="1">
      <c r="A256" s="31"/>
      <c r="B256" s="19"/>
      <c r="C256" s="21"/>
      <c r="D256" s="26"/>
      <c r="E256" s="27"/>
      <c r="F256" s="25"/>
      <c r="G256" s="25"/>
      <c r="H256" s="72"/>
      <c r="I256" s="11"/>
    </row>
    <row r="257" spans="1:9" ht="12" customHeight="1">
      <c r="A257" s="40"/>
      <c r="B257" s="28"/>
      <c r="C257" s="20"/>
      <c r="D257" s="42"/>
      <c r="E257" s="43"/>
      <c r="F257" s="44"/>
      <c r="G257" s="44"/>
      <c r="H257" s="39"/>
      <c r="I257" s="11"/>
    </row>
    <row r="258" spans="1:9" ht="12" customHeight="1">
      <c r="A258" s="31"/>
      <c r="B258" s="19" t="s">
        <v>135</v>
      </c>
      <c r="C258" s="21"/>
      <c r="D258" s="26">
        <v>1</v>
      </c>
      <c r="E258" s="27" t="s">
        <v>7</v>
      </c>
      <c r="F258" s="25"/>
      <c r="G258" s="25"/>
      <c r="H258" s="24" t="s">
        <v>294</v>
      </c>
      <c r="I258" s="11"/>
    </row>
    <row r="259" spans="1:9" ht="12" customHeight="1">
      <c r="A259" s="40"/>
      <c r="B259" s="28"/>
      <c r="C259" s="20"/>
      <c r="D259" s="42"/>
      <c r="E259" s="43"/>
      <c r="F259" s="44"/>
      <c r="G259" s="44"/>
      <c r="H259" s="39"/>
      <c r="I259" s="11"/>
    </row>
    <row r="260" spans="1:9" ht="12" customHeight="1">
      <c r="A260" s="31"/>
      <c r="B260" s="19" t="s">
        <v>136</v>
      </c>
      <c r="C260" s="21"/>
      <c r="D260" s="26">
        <v>1</v>
      </c>
      <c r="E260" s="27" t="s">
        <v>7</v>
      </c>
      <c r="F260" s="25"/>
      <c r="G260" s="25"/>
      <c r="H260" s="24" t="s">
        <v>295</v>
      </c>
      <c r="I260" s="11"/>
    </row>
    <row r="261" spans="1:9" ht="12" customHeight="1">
      <c r="A261" s="40"/>
      <c r="B261" s="28"/>
      <c r="C261" s="20"/>
      <c r="D261" s="42"/>
      <c r="E261" s="43"/>
      <c r="F261" s="44"/>
      <c r="G261" s="44"/>
      <c r="H261" s="39"/>
      <c r="I261" s="11"/>
    </row>
    <row r="262" spans="1:9" ht="12" customHeight="1">
      <c r="A262" s="31"/>
      <c r="B262" s="19" t="s">
        <v>137</v>
      </c>
      <c r="C262" s="21"/>
      <c r="D262" s="26">
        <v>1</v>
      </c>
      <c r="E262" s="27" t="s">
        <v>7</v>
      </c>
      <c r="F262" s="25"/>
      <c r="G262" s="25"/>
      <c r="H262" s="72" t="s">
        <v>296</v>
      </c>
      <c r="I262" s="11"/>
    </row>
    <row r="263" spans="1:9" ht="12" customHeight="1">
      <c r="A263" s="40"/>
      <c r="B263" s="28"/>
      <c r="C263" s="20"/>
      <c r="D263" s="42"/>
      <c r="E263" s="43"/>
      <c r="F263" s="44"/>
      <c r="G263" s="44"/>
      <c r="H263" s="39"/>
      <c r="I263" s="11"/>
    </row>
    <row r="264" spans="1:9" ht="12" customHeight="1">
      <c r="A264" s="31"/>
      <c r="B264" s="19" t="s">
        <v>138</v>
      </c>
      <c r="C264" s="21"/>
      <c r="D264" s="26">
        <v>1</v>
      </c>
      <c r="E264" s="27" t="s">
        <v>7</v>
      </c>
      <c r="F264" s="25"/>
      <c r="G264" s="25"/>
      <c r="H264" s="72" t="s">
        <v>297</v>
      </c>
      <c r="I264" s="11"/>
    </row>
    <row r="265" spans="1:9" ht="12" customHeight="1">
      <c r="A265" s="40"/>
      <c r="B265" s="28"/>
      <c r="C265" s="20"/>
      <c r="D265" s="42"/>
      <c r="E265" s="43"/>
      <c r="F265" s="44"/>
      <c r="G265" s="44"/>
      <c r="H265" s="39"/>
      <c r="I265" s="11"/>
    </row>
    <row r="266" spans="1:9" ht="12" customHeight="1">
      <c r="A266" s="31"/>
      <c r="B266" s="19" t="s">
        <v>139</v>
      </c>
      <c r="C266" s="21"/>
      <c r="D266" s="26">
        <v>1</v>
      </c>
      <c r="E266" s="27" t="s">
        <v>7</v>
      </c>
      <c r="F266" s="25"/>
      <c r="G266" s="25"/>
      <c r="H266" s="72" t="s">
        <v>298</v>
      </c>
      <c r="I266" s="11"/>
    </row>
    <row r="267" spans="1:9" ht="12" customHeight="1">
      <c r="A267" s="40"/>
      <c r="B267" s="28"/>
      <c r="C267" s="20"/>
      <c r="D267" s="42"/>
      <c r="E267" s="43"/>
      <c r="F267" s="44"/>
      <c r="G267" s="44"/>
      <c r="H267" s="39"/>
      <c r="I267" s="11"/>
    </row>
    <row r="268" spans="1:9" ht="12" customHeight="1">
      <c r="A268" s="31"/>
      <c r="B268" s="19" t="s">
        <v>140</v>
      </c>
      <c r="C268" s="21"/>
      <c r="D268" s="26">
        <v>1</v>
      </c>
      <c r="E268" s="27" t="s">
        <v>7</v>
      </c>
      <c r="F268" s="25"/>
      <c r="G268" s="25"/>
      <c r="H268" s="72" t="s">
        <v>142</v>
      </c>
      <c r="I268" s="11"/>
    </row>
    <row r="269" spans="1:9" ht="12" customHeight="1">
      <c r="A269" s="40"/>
      <c r="B269" s="28"/>
      <c r="C269" s="20"/>
      <c r="D269" s="42"/>
      <c r="E269" s="43"/>
      <c r="F269" s="44"/>
      <c r="G269" s="44"/>
      <c r="H269" s="39"/>
      <c r="I269" s="11"/>
    </row>
    <row r="270" spans="1:9" ht="12" customHeight="1">
      <c r="A270" s="31"/>
      <c r="B270" s="17"/>
      <c r="C270" s="18"/>
      <c r="D270" s="26"/>
      <c r="E270" s="27"/>
      <c r="F270" s="25"/>
      <c r="G270" s="25"/>
      <c r="H270" s="72"/>
      <c r="I270" s="11"/>
    </row>
    <row r="271" spans="1:9" ht="12" customHeight="1">
      <c r="A271" s="40"/>
      <c r="B271" s="28"/>
      <c r="C271" s="20"/>
      <c r="D271" s="42"/>
      <c r="E271" s="43"/>
      <c r="F271" s="44"/>
      <c r="G271" s="44"/>
      <c r="H271" s="39"/>
      <c r="I271" s="11"/>
    </row>
    <row r="272" spans="1:9" ht="12" customHeight="1">
      <c r="A272" s="31"/>
      <c r="B272" s="19"/>
      <c r="C272" s="21"/>
      <c r="D272" s="26"/>
      <c r="E272" s="27"/>
      <c r="F272" s="25"/>
      <c r="G272" s="25"/>
      <c r="H272" s="72"/>
      <c r="I272" s="11"/>
    </row>
    <row r="273" spans="1:9" ht="12" customHeight="1">
      <c r="A273" s="40"/>
      <c r="B273" s="28"/>
      <c r="C273" s="20"/>
      <c r="D273" s="42"/>
      <c r="E273" s="43"/>
      <c r="F273" s="44"/>
      <c r="G273" s="44"/>
      <c r="H273" s="39"/>
      <c r="I273" s="11"/>
    </row>
    <row r="274" spans="1:9" ht="12" customHeight="1">
      <c r="A274" s="31"/>
      <c r="B274" s="19"/>
      <c r="C274" s="21"/>
      <c r="D274" s="26"/>
      <c r="E274" s="27"/>
      <c r="F274" s="25"/>
      <c r="G274" s="25"/>
      <c r="H274" s="72"/>
      <c r="I274" s="11"/>
    </row>
    <row r="275" spans="1:9" ht="12" customHeight="1">
      <c r="A275" s="40"/>
      <c r="B275" s="34"/>
      <c r="C275" s="35"/>
      <c r="D275" s="50"/>
      <c r="E275" s="43"/>
      <c r="F275" s="44"/>
      <c r="G275" s="44"/>
      <c r="H275" s="39"/>
      <c r="I275" s="11"/>
    </row>
    <row r="276" spans="1:9" ht="12" customHeight="1">
      <c r="A276" s="31"/>
      <c r="B276" s="17"/>
      <c r="C276" s="18"/>
      <c r="D276" s="26"/>
      <c r="E276" s="27"/>
      <c r="F276" s="25"/>
      <c r="G276" s="25"/>
      <c r="H276" s="72"/>
      <c r="I276" s="11"/>
    </row>
    <row r="277" spans="1:9" ht="12" customHeight="1">
      <c r="A277" s="40"/>
      <c r="B277" s="28"/>
      <c r="C277" s="20"/>
      <c r="D277" s="42"/>
      <c r="E277" s="43"/>
      <c r="F277" s="44"/>
      <c r="G277" s="44"/>
      <c r="H277" s="39"/>
      <c r="I277" s="11"/>
    </row>
    <row r="278" spans="1:9" ht="12" customHeight="1">
      <c r="A278" s="31"/>
      <c r="B278" s="19"/>
      <c r="C278" s="21"/>
      <c r="D278" s="26"/>
      <c r="E278" s="27"/>
      <c r="F278" s="25"/>
      <c r="G278" s="25"/>
      <c r="H278" s="24"/>
      <c r="I278" s="11"/>
    </row>
    <row r="279" spans="1:9" ht="12" customHeight="1">
      <c r="A279" s="40"/>
      <c r="B279" s="28"/>
      <c r="C279" s="20"/>
      <c r="D279" s="42"/>
      <c r="E279" s="43"/>
      <c r="F279" s="44"/>
      <c r="G279" s="44"/>
      <c r="H279" s="39"/>
      <c r="I279" s="11"/>
    </row>
    <row r="280" spans="1:9" ht="12" customHeight="1">
      <c r="A280" s="31"/>
      <c r="B280" s="19"/>
      <c r="C280" s="21"/>
      <c r="D280" s="26"/>
      <c r="E280" s="27"/>
      <c r="F280" s="25"/>
      <c r="G280" s="25"/>
      <c r="H280" s="24"/>
      <c r="I280" s="11"/>
    </row>
    <row r="281" spans="1:9" ht="12" customHeight="1">
      <c r="A281" s="40"/>
      <c r="B281" s="34"/>
      <c r="C281" s="35"/>
      <c r="D281" s="50"/>
      <c r="E281" s="43"/>
      <c r="F281" s="44"/>
      <c r="G281" s="44"/>
      <c r="H281" s="39"/>
      <c r="I281" s="11"/>
    </row>
    <row r="282" spans="1:9" ht="12" customHeight="1">
      <c r="A282" s="31"/>
      <c r="B282" s="19"/>
      <c r="C282" s="21"/>
      <c r="D282" s="26"/>
      <c r="E282" s="27"/>
      <c r="F282" s="25"/>
      <c r="G282" s="25"/>
      <c r="H282" s="24"/>
      <c r="I282" s="11"/>
    </row>
    <row r="283" spans="1:9" ht="12" customHeight="1">
      <c r="A283" s="40"/>
      <c r="B283" s="34"/>
      <c r="C283" s="35"/>
      <c r="D283" s="50"/>
      <c r="E283" s="43"/>
      <c r="F283" s="44"/>
      <c r="G283" s="44"/>
      <c r="H283" s="39"/>
      <c r="I283" s="11"/>
    </row>
    <row r="284" spans="1:9" ht="12" customHeight="1">
      <c r="A284" s="31"/>
      <c r="B284" s="17"/>
      <c r="C284" s="18"/>
      <c r="D284" s="26"/>
      <c r="E284" s="27"/>
      <c r="F284" s="25"/>
      <c r="G284" s="25"/>
      <c r="H284" s="72"/>
      <c r="I284" s="11"/>
    </row>
    <row r="285" spans="1:9" ht="12" customHeight="1">
      <c r="A285" s="40"/>
      <c r="B285" s="28"/>
      <c r="C285" s="20"/>
      <c r="D285" s="42"/>
      <c r="E285" s="43"/>
      <c r="F285" s="44"/>
      <c r="G285" s="44"/>
      <c r="H285" s="39"/>
      <c r="I285" s="11"/>
    </row>
    <row r="286" spans="1:9" ht="12" customHeight="1">
      <c r="A286" s="31"/>
      <c r="B286" s="17"/>
      <c r="C286" s="18"/>
      <c r="D286" s="26"/>
      <c r="E286" s="27"/>
      <c r="F286" s="25"/>
      <c r="G286" s="25"/>
      <c r="H286" s="72"/>
      <c r="I286" s="11"/>
    </row>
    <row r="287" spans="1:9" ht="12" customHeight="1">
      <c r="A287" s="40"/>
      <c r="B287" s="28"/>
      <c r="C287" s="20"/>
      <c r="D287" s="42"/>
      <c r="E287" s="43"/>
      <c r="F287" s="44"/>
      <c r="G287" s="44"/>
      <c r="H287" s="39"/>
      <c r="I287" s="11"/>
    </row>
    <row r="288" spans="1:9">
      <c r="A288" s="52"/>
      <c r="B288" s="17"/>
      <c r="C288" s="18"/>
      <c r="D288" s="26"/>
      <c r="E288" s="27"/>
      <c r="F288" s="25"/>
      <c r="G288" s="25"/>
      <c r="H288" s="72"/>
      <c r="I288" s="11"/>
    </row>
    <row r="289" spans="1:9" ht="12" customHeight="1">
      <c r="A289" s="33"/>
      <c r="B289" s="28"/>
      <c r="C289" s="20"/>
      <c r="D289" s="42"/>
      <c r="E289" s="43"/>
      <c r="F289" s="44"/>
      <c r="G289" s="44"/>
      <c r="H289" s="39"/>
      <c r="I289" s="11"/>
    </row>
    <row r="290" spans="1:9">
      <c r="A290" s="52"/>
      <c r="B290" s="19"/>
      <c r="C290" s="21"/>
      <c r="D290" s="26"/>
      <c r="E290" s="27"/>
      <c r="F290" s="25"/>
      <c r="G290" s="25"/>
      <c r="H290" s="72"/>
      <c r="I290" s="11"/>
    </row>
    <row r="291" spans="1:9" ht="12" customHeight="1">
      <c r="A291" s="33"/>
      <c r="B291" s="28"/>
      <c r="C291" s="20"/>
      <c r="D291" s="42"/>
      <c r="E291" s="43"/>
      <c r="F291" s="44"/>
      <c r="G291" s="44"/>
      <c r="H291" s="39"/>
      <c r="I291" s="11"/>
    </row>
    <row r="292" spans="1:9">
      <c r="A292" s="52"/>
      <c r="B292" s="54" t="s">
        <v>17</v>
      </c>
      <c r="C292" s="21"/>
      <c r="D292" s="26"/>
      <c r="E292" s="27"/>
      <c r="F292" s="25"/>
      <c r="G292" s="25"/>
      <c r="H292" s="72"/>
      <c r="I292" s="11"/>
    </row>
    <row r="293" spans="1:9">
      <c r="A293" s="33"/>
      <c r="B293" s="34"/>
      <c r="C293" s="35"/>
      <c r="D293" s="50"/>
      <c r="E293" s="37"/>
      <c r="F293" s="51"/>
      <c r="G293" s="44"/>
      <c r="H293" s="39"/>
      <c r="I293" s="11"/>
    </row>
    <row r="294" spans="1:9">
      <c r="A294" s="52"/>
      <c r="B294" s="54"/>
      <c r="C294" s="22"/>
      <c r="D294" s="55"/>
      <c r="E294" s="53"/>
      <c r="F294" s="48"/>
      <c r="G294" s="48"/>
      <c r="H294" s="72"/>
      <c r="I294" s="11"/>
    </row>
    <row r="295" spans="1:9" ht="12" customHeight="1">
      <c r="A295" s="56"/>
      <c r="B295" s="71"/>
      <c r="C295" s="58"/>
      <c r="D295" s="59"/>
      <c r="E295" s="60"/>
      <c r="F295" s="61"/>
      <c r="G295" s="61"/>
      <c r="H295" s="74"/>
      <c r="I295" s="11"/>
    </row>
    <row r="296" spans="1:9" ht="12" customHeight="1">
      <c r="A296" s="31" t="s">
        <v>20</v>
      </c>
      <c r="B296" s="32" t="s">
        <v>172</v>
      </c>
      <c r="C296" s="21"/>
      <c r="D296" s="26"/>
      <c r="E296" s="27"/>
      <c r="F296" s="25"/>
      <c r="G296" s="25"/>
      <c r="H296" s="72"/>
      <c r="I296" s="11"/>
    </row>
    <row r="297" spans="1:9" ht="12" customHeight="1">
      <c r="A297" s="40"/>
      <c r="B297" s="28"/>
      <c r="C297" s="20"/>
      <c r="D297" s="42"/>
      <c r="E297" s="43"/>
      <c r="F297" s="44"/>
      <c r="G297" s="44"/>
      <c r="H297" s="39"/>
      <c r="I297" s="11"/>
    </row>
    <row r="298" spans="1:9" ht="12" customHeight="1">
      <c r="A298" s="31"/>
      <c r="B298" s="19"/>
      <c r="C298" s="21"/>
      <c r="D298" s="26"/>
      <c r="E298" s="27"/>
      <c r="F298" s="25"/>
      <c r="G298" s="25"/>
      <c r="H298" s="72"/>
      <c r="I298" s="11"/>
    </row>
    <row r="299" spans="1:9" ht="12" customHeight="1">
      <c r="A299" s="40"/>
      <c r="B299" s="28"/>
      <c r="C299" s="20"/>
      <c r="D299" s="42"/>
      <c r="E299" s="43"/>
      <c r="F299" s="44"/>
      <c r="G299" s="44"/>
      <c r="H299" s="39"/>
      <c r="I299" s="11"/>
    </row>
    <row r="300" spans="1:9" ht="12" customHeight="1">
      <c r="A300" s="31"/>
      <c r="B300" s="19" t="s">
        <v>254</v>
      </c>
      <c r="C300" s="21"/>
      <c r="D300" s="26">
        <v>3</v>
      </c>
      <c r="E300" s="27" t="s">
        <v>83</v>
      </c>
      <c r="F300" s="25"/>
      <c r="G300" s="25"/>
      <c r="H300" s="24"/>
      <c r="I300" s="11"/>
    </row>
    <row r="301" spans="1:9" ht="12" customHeight="1">
      <c r="A301" s="40"/>
      <c r="B301" s="28"/>
      <c r="C301" s="20"/>
      <c r="D301" s="42"/>
      <c r="E301" s="43"/>
      <c r="F301" s="44"/>
      <c r="G301" s="44"/>
      <c r="H301" s="39"/>
      <c r="I301" s="11"/>
    </row>
    <row r="302" spans="1:9" ht="12" customHeight="1">
      <c r="A302" s="31"/>
      <c r="B302" s="19"/>
      <c r="C302" s="21"/>
      <c r="D302" s="26"/>
      <c r="E302" s="27"/>
      <c r="F302" s="25"/>
      <c r="G302" s="25"/>
      <c r="H302" s="24"/>
      <c r="I302" s="11"/>
    </row>
    <row r="303" spans="1:9" ht="12" customHeight="1">
      <c r="A303" s="40"/>
      <c r="B303" s="28"/>
      <c r="C303" s="20"/>
      <c r="D303" s="42"/>
      <c r="E303" s="43"/>
      <c r="F303" s="44"/>
      <c r="G303" s="44"/>
      <c r="H303" s="39"/>
      <c r="I303" s="11"/>
    </row>
    <row r="304" spans="1:9" ht="12" customHeight="1">
      <c r="A304" s="31"/>
      <c r="B304" s="19"/>
      <c r="C304" s="21"/>
      <c r="D304" s="26"/>
      <c r="E304" s="27"/>
      <c r="F304" s="25"/>
      <c r="G304" s="25"/>
      <c r="H304" s="72"/>
      <c r="I304" s="11"/>
    </row>
    <row r="305" spans="1:9" ht="12" customHeight="1">
      <c r="A305" s="40"/>
      <c r="B305" s="28"/>
      <c r="C305" s="20"/>
      <c r="D305" s="42"/>
      <c r="E305" s="43"/>
      <c r="F305" s="44"/>
      <c r="G305" s="44"/>
      <c r="H305" s="39"/>
      <c r="I305" s="11"/>
    </row>
    <row r="306" spans="1:9" ht="12" customHeight="1">
      <c r="A306" s="31"/>
      <c r="B306" s="19"/>
      <c r="C306" s="21"/>
      <c r="D306" s="26"/>
      <c r="E306" s="27"/>
      <c r="F306" s="25"/>
      <c r="G306" s="25"/>
      <c r="H306" s="72"/>
      <c r="I306" s="11"/>
    </row>
    <row r="307" spans="1:9" ht="12" customHeight="1">
      <c r="A307" s="40"/>
      <c r="B307" s="28"/>
      <c r="C307" s="20"/>
      <c r="D307" s="42"/>
      <c r="E307" s="43"/>
      <c r="F307" s="44"/>
      <c r="G307" s="44"/>
      <c r="H307" s="39"/>
      <c r="I307" s="11"/>
    </row>
    <row r="308" spans="1:9" ht="12" customHeight="1">
      <c r="A308" s="31"/>
      <c r="B308" s="19"/>
      <c r="C308" s="21"/>
      <c r="D308" s="26"/>
      <c r="E308" s="27"/>
      <c r="F308" s="25"/>
      <c r="G308" s="25"/>
      <c r="H308" s="72"/>
      <c r="I308" s="11"/>
    </row>
    <row r="309" spans="1:9" ht="12" customHeight="1">
      <c r="A309" s="40"/>
      <c r="B309" s="28"/>
      <c r="C309" s="20"/>
      <c r="D309" s="42"/>
      <c r="E309" s="43"/>
      <c r="F309" s="44"/>
      <c r="G309" s="44"/>
      <c r="H309" s="39"/>
      <c r="I309" s="11"/>
    </row>
    <row r="310" spans="1:9" ht="12" customHeight="1">
      <c r="A310" s="31"/>
      <c r="B310" s="19"/>
      <c r="C310" s="21"/>
      <c r="D310" s="26"/>
      <c r="E310" s="27"/>
      <c r="F310" s="25"/>
      <c r="G310" s="25"/>
      <c r="H310" s="72"/>
      <c r="I310" s="11"/>
    </row>
    <row r="311" spans="1:9" ht="12" customHeight="1">
      <c r="A311" s="40"/>
      <c r="B311" s="28"/>
      <c r="C311" s="20"/>
      <c r="D311" s="42"/>
      <c r="E311" s="43"/>
      <c r="F311" s="44"/>
      <c r="G311" s="44"/>
      <c r="H311" s="39"/>
      <c r="I311" s="11"/>
    </row>
    <row r="312" spans="1:9" ht="12" customHeight="1">
      <c r="A312" s="31"/>
      <c r="B312" s="17"/>
      <c r="C312" s="18"/>
      <c r="D312" s="26"/>
      <c r="E312" s="27"/>
      <c r="F312" s="25"/>
      <c r="G312" s="25"/>
      <c r="H312" s="72"/>
      <c r="I312" s="11"/>
    </row>
    <row r="313" spans="1:9" ht="12" customHeight="1">
      <c r="A313" s="40"/>
      <c r="B313" s="28"/>
      <c r="C313" s="20"/>
      <c r="D313" s="42"/>
      <c r="E313" s="43"/>
      <c r="F313" s="44"/>
      <c r="G313" s="44"/>
      <c r="H313" s="39"/>
      <c r="I313" s="11"/>
    </row>
    <row r="314" spans="1:9" ht="12" customHeight="1">
      <c r="A314" s="31"/>
      <c r="B314" s="19"/>
      <c r="C314" s="21"/>
      <c r="D314" s="26"/>
      <c r="E314" s="27"/>
      <c r="F314" s="25"/>
      <c r="G314" s="25"/>
      <c r="H314" s="72"/>
      <c r="I314" s="11"/>
    </row>
    <row r="315" spans="1:9" ht="12" customHeight="1">
      <c r="A315" s="40"/>
      <c r="B315" s="28"/>
      <c r="C315" s="20"/>
      <c r="D315" s="42"/>
      <c r="E315" s="43"/>
      <c r="F315" s="44"/>
      <c r="G315" s="44"/>
      <c r="H315" s="39"/>
      <c r="I315" s="11"/>
    </row>
    <row r="316" spans="1:9" ht="12" customHeight="1">
      <c r="A316" s="31"/>
      <c r="B316" s="19"/>
      <c r="C316" s="21"/>
      <c r="D316" s="26"/>
      <c r="E316" s="27"/>
      <c r="F316" s="25"/>
      <c r="G316" s="25"/>
      <c r="H316" s="72"/>
      <c r="I316" s="11"/>
    </row>
    <row r="317" spans="1:9" ht="12" customHeight="1">
      <c r="A317" s="40"/>
      <c r="B317" s="34"/>
      <c r="C317" s="35"/>
      <c r="D317" s="50"/>
      <c r="E317" s="43"/>
      <c r="F317" s="44"/>
      <c r="G317" s="44"/>
      <c r="H317" s="39"/>
      <c r="I317" s="11"/>
    </row>
    <row r="318" spans="1:9" ht="12" customHeight="1">
      <c r="A318" s="31"/>
      <c r="B318" s="17"/>
      <c r="C318" s="18"/>
      <c r="D318" s="26"/>
      <c r="E318" s="27"/>
      <c r="F318" s="25"/>
      <c r="G318" s="25"/>
      <c r="H318" s="72"/>
      <c r="I318" s="11"/>
    </row>
    <row r="319" spans="1:9" ht="12" customHeight="1">
      <c r="A319" s="40"/>
      <c r="B319" s="28"/>
      <c r="C319" s="20"/>
      <c r="D319" s="42"/>
      <c r="E319" s="43"/>
      <c r="F319" s="44"/>
      <c r="G319" s="44"/>
      <c r="H319" s="39"/>
      <c r="I319" s="11"/>
    </row>
    <row r="320" spans="1:9" ht="12" customHeight="1">
      <c r="A320" s="31"/>
      <c r="B320" s="19"/>
      <c r="C320" s="21"/>
      <c r="D320" s="26"/>
      <c r="E320" s="27"/>
      <c r="F320" s="25"/>
      <c r="G320" s="25"/>
      <c r="H320" s="24"/>
      <c r="I320" s="11"/>
    </row>
    <row r="321" spans="1:9" ht="12" customHeight="1">
      <c r="A321" s="40"/>
      <c r="B321" s="28"/>
      <c r="C321" s="20"/>
      <c r="D321" s="42"/>
      <c r="E321" s="43"/>
      <c r="F321" s="44"/>
      <c r="G321" s="44"/>
      <c r="H321" s="39"/>
      <c r="I321" s="11"/>
    </row>
    <row r="322" spans="1:9" ht="12" customHeight="1">
      <c r="A322" s="31"/>
      <c r="B322" s="19"/>
      <c r="C322" s="21"/>
      <c r="D322" s="26"/>
      <c r="E322" s="27"/>
      <c r="F322" s="25"/>
      <c r="G322" s="25"/>
      <c r="H322" s="24"/>
      <c r="I322" s="11"/>
    </row>
    <row r="323" spans="1:9" ht="12" customHeight="1">
      <c r="A323" s="40"/>
      <c r="B323" s="34"/>
      <c r="C323" s="35"/>
      <c r="D323" s="50"/>
      <c r="E323" s="43"/>
      <c r="F323" s="44"/>
      <c r="G323" s="44"/>
      <c r="H323" s="39"/>
      <c r="I323" s="11"/>
    </row>
    <row r="324" spans="1:9" ht="12" customHeight="1">
      <c r="A324" s="31"/>
      <c r="B324" s="19"/>
      <c r="C324" s="21"/>
      <c r="D324" s="26"/>
      <c r="E324" s="27"/>
      <c r="F324" s="25"/>
      <c r="G324" s="25"/>
      <c r="H324" s="24"/>
      <c r="I324" s="11"/>
    </row>
    <row r="325" spans="1:9" ht="12" customHeight="1">
      <c r="A325" s="40"/>
      <c r="B325" s="34"/>
      <c r="C325" s="35"/>
      <c r="D325" s="50"/>
      <c r="E325" s="43"/>
      <c r="F325" s="44"/>
      <c r="G325" s="44"/>
      <c r="H325" s="39"/>
      <c r="I325" s="11"/>
    </row>
    <row r="326" spans="1:9" ht="12" customHeight="1">
      <c r="A326" s="31"/>
      <c r="B326" s="17"/>
      <c r="C326" s="18"/>
      <c r="D326" s="26"/>
      <c r="E326" s="27"/>
      <c r="F326" s="25"/>
      <c r="G326" s="25"/>
      <c r="H326" s="72"/>
      <c r="I326" s="11"/>
    </row>
    <row r="327" spans="1:9" ht="12" customHeight="1">
      <c r="A327" s="40"/>
      <c r="B327" s="28"/>
      <c r="C327" s="20"/>
      <c r="D327" s="42"/>
      <c r="E327" s="43"/>
      <c r="F327" s="44"/>
      <c r="G327" s="44"/>
      <c r="H327" s="39"/>
      <c r="I327" s="11"/>
    </row>
    <row r="328" spans="1:9" ht="12" customHeight="1">
      <c r="A328" s="31"/>
      <c r="B328" s="17"/>
      <c r="C328" s="18"/>
      <c r="D328" s="26"/>
      <c r="E328" s="27"/>
      <c r="F328" s="25"/>
      <c r="G328" s="25"/>
      <c r="H328" s="72"/>
      <c r="I328" s="11"/>
    </row>
    <row r="329" spans="1:9" ht="12" customHeight="1">
      <c r="A329" s="40"/>
      <c r="B329" s="28"/>
      <c r="C329" s="20"/>
      <c r="D329" s="42"/>
      <c r="E329" s="43"/>
      <c r="F329" s="44"/>
      <c r="G329" s="44"/>
      <c r="H329" s="39"/>
      <c r="I329" s="11"/>
    </row>
    <row r="330" spans="1:9">
      <c r="A330" s="52"/>
      <c r="B330" s="17"/>
      <c r="C330" s="18"/>
      <c r="D330" s="26"/>
      <c r="E330" s="27"/>
      <c r="F330" s="25"/>
      <c r="G330" s="25"/>
      <c r="H330" s="72"/>
      <c r="I330" s="11"/>
    </row>
    <row r="331" spans="1:9" ht="12" customHeight="1">
      <c r="A331" s="33"/>
      <c r="B331" s="28"/>
      <c r="C331" s="20"/>
      <c r="D331" s="42"/>
      <c r="E331" s="43"/>
      <c r="F331" s="44"/>
      <c r="G331" s="44"/>
      <c r="H331" s="39"/>
      <c r="I331" s="11"/>
    </row>
    <row r="332" spans="1:9">
      <c r="A332" s="52"/>
      <c r="B332" s="19"/>
      <c r="C332" s="21"/>
      <c r="D332" s="26"/>
      <c r="E332" s="27"/>
      <c r="F332" s="25"/>
      <c r="G332" s="25"/>
      <c r="H332" s="72"/>
      <c r="I332" s="11"/>
    </row>
    <row r="333" spans="1:9" ht="12" customHeight="1">
      <c r="A333" s="33"/>
      <c r="B333" s="28"/>
      <c r="C333" s="20"/>
      <c r="D333" s="42"/>
      <c r="E333" s="43"/>
      <c r="F333" s="44"/>
      <c r="G333" s="44"/>
      <c r="H333" s="39"/>
      <c r="I333" s="11"/>
    </row>
    <row r="334" spans="1:9">
      <c r="A334" s="52"/>
      <c r="B334" s="54" t="s">
        <v>17</v>
      </c>
      <c r="C334" s="21"/>
      <c r="D334" s="26"/>
      <c r="E334" s="27"/>
      <c r="F334" s="25"/>
      <c r="G334" s="25"/>
      <c r="H334" s="72"/>
      <c r="I334" s="11"/>
    </row>
    <row r="335" spans="1:9">
      <c r="A335" s="33"/>
      <c r="B335" s="34"/>
      <c r="C335" s="35"/>
      <c r="D335" s="50"/>
      <c r="E335" s="37"/>
      <c r="F335" s="51"/>
      <c r="G335" s="44"/>
      <c r="H335" s="39"/>
      <c r="I335" s="11"/>
    </row>
    <row r="336" spans="1:9">
      <c r="A336" s="52"/>
      <c r="B336" s="54"/>
      <c r="C336" s="22"/>
      <c r="D336" s="55"/>
      <c r="E336" s="53"/>
      <c r="F336" s="48"/>
      <c r="G336" s="48"/>
      <c r="H336" s="72"/>
      <c r="I336" s="11"/>
    </row>
    <row r="337" spans="1:9" ht="12" customHeight="1">
      <c r="A337" s="56"/>
      <c r="B337" s="71"/>
      <c r="C337" s="58"/>
      <c r="D337" s="59"/>
      <c r="E337" s="60"/>
      <c r="F337" s="61"/>
      <c r="G337" s="61"/>
      <c r="H337" s="74"/>
      <c r="I337" s="11"/>
    </row>
    <row r="338" spans="1:9" ht="12" customHeight="1">
      <c r="A338" s="31" t="s">
        <v>21</v>
      </c>
      <c r="B338" s="32" t="s">
        <v>31</v>
      </c>
      <c r="C338" s="21"/>
      <c r="D338" s="26"/>
      <c r="E338" s="27"/>
      <c r="F338" s="25"/>
      <c r="G338" s="25"/>
      <c r="H338" s="24"/>
      <c r="I338" s="11"/>
    </row>
    <row r="339" spans="1:9" ht="12" customHeight="1">
      <c r="A339" s="40"/>
      <c r="B339" s="70"/>
      <c r="C339" s="20"/>
      <c r="D339" s="42"/>
      <c r="E339" s="43"/>
      <c r="F339" s="44"/>
      <c r="G339" s="44"/>
      <c r="H339" s="45"/>
      <c r="I339" s="11"/>
    </row>
    <row r="340" spans="1:9" ht="12" customHeight="1">
      <c r="A340" s="31"/>
      <c r="B340" s="19"/>
      <c r="C340" s="21"/>
      <c r="D340" s="26"/>
      <c r="E340" s="27"/>
      <c r="F340" s="25"/>
      <c r="G340" s="25"/>
      <c r="H340" s="24"/>
      <c r="I340" s="11"/>
    </row>
    <row r="341" spans="1:9" ht="12" customHeight="1">
      <c r="A341" s="40"/>
      <c r="B341" s="70"/>
      <c r="C341" s="20"/>
      <c r="D341" s="42"/>
      <c r="E341" s="43"/>
      <c r="F341" s="44"/>
      <c r="G341" s="44"/>
      <c r="H341" s="45"/>
      <c r="I341" s="11"/>
    </row>
    <row r="342" spans="1:9" ht="12" customHeight="1">
      <c r="A342" s="31"/>
      <c r="B342" s="19" t="s">
        <v>81</v>
      </c>
      <c r="C342" s="21" t="s">
        <v>82</v>
      </c>
      <c r="D342" s="26">
        <v>6</v>
      </c>
      <c r="E342" s="27" t="s">
        <v>83</v>
      </c>
      <c r="F342" s="25"/>
      <c r="G342" s="25"/>
      <c r="H342" s="24"/>
      <c r="I342" s="11"/>
    </row>
    <row r="343" spans="1:9" ht="12" customHeight="1">
      <c r="A343" s="40"/>
      <c r="B343" s="28"/>
      <c r="C343" s="20"/>
      <c r="D343" s="42"/>
      <c r="E343" s="43"/>
      <c r="F343" s="44"/>
      <c r="G343" s="44"/>
      <c r="H343" s="39"/>
      <c r="I343" s="11"/>
    </row>
    <row r="344" spans="1:9" ht="12" customHeight="1">
      <c r="A344" s="31"/>
      <c r="B344" s="19" t="s">
        <v>187</v>
      </c>
      <c r="C344" s="21"/>
      <c r="D344" s="26">
        <v>1</v>
      </c>
      <c r="E344" s="27" t="s">
        <v>7</v>
      </c>
      <c r="F344" s="25"/>
      <c r="G344" s="25"/>
      <c r="H344" s="24"/>
      <c r="I344" s="11"/>
    </row>
    <row r="345" spans="1:9" ht="12" customHeight="1">
      <c r="A345" s="40"/>
      <c r="B345" s="70"/>
      <c r="C345" s="20"/>
      <c r="D345" s="42"/>
      <c r="E345" s="43"/>
      <c r="F345" s="44"/>
      <c r="G345" s="44"/>
      <c r="H345" s="45"/>
      <c r="I345" s="11"/>
    </row>
    <row r="346" spans="1:9" ht="12" customHeight="1">
      <c r="A346" s="31"/>
      <c r="B346" s="19" t="s">
        <v>188</v>
      </c>
      <c r="C346" s="21" t="s">
        <v>255</v>
      </c>
      <c r="D346" s="26">
        <v>1</v>
      </c>
      <c r="E346" s="27" t="s">
        <v>141</v>
      </c>
      <c r="F346" s="25"/>
      <c r="G346" s="25"/>
      <c r="H346" s="24"/>
      <c r="I346" s="11"/>
    </row>
    <row r="347" spans="1:9" ht="12" customHeight="1">
      <c r="A347" s="40"/>
      <c r="B347" s="70"/>
      <c r="C347" s="20"/>
      <c r="D347" s="42"/>
      <c r="E347" s="43"/>
      <c r="F347" s="44"/>
      <c r="G347" s="44"/>
      <c r="H347" s="45"/>
      <c r="I347" s="11"/>
    </row>
    <row r="348" spans="1:9" ht="12" customHeight="1">
      <c r="A348" s="31"/>
      <c r="B348" s="19" t="s">
        <v>256</v>
      </c>
      <c r="C348" s="21"/>
      <c r="D348" s="26">
        <v>1</v>
      </c>
      <c r="E348" s="27" t="s">
        <v>83</v>
      </c>
      <c r="F348" s="25"/>
      <c r="G348" s="25"/>
      <c r="H348" s="24"/>
      <c r="I348" s="11"/>
    </row>
    <row r="349" spans="1:9" ht="12" customHeight="1">
      <c r="A349" s="40"/>
      <c r="B349" s="70"/>
      <c r="C349" s="20"/>
      <c r="D349" s="42"/>
      <c r="E349" s="43"/>
      <c r="F349" s="44"/>
      <c r="G349" s="44"/>
      <c r="H349" s="45"/>
      <c r="I349" s="11"/>
    </row>
    <row r="350" spans="1:9" ht="12" customHeight="1">
      <c r="A350" s="31"/>
      <c r="B350" s="19" t="s">
        <v>257</v>
      </c>
      <c r="C350" s="21" t="s">
        <v>258</v>
      </c>
      <c r="D350" s="26">
        <v>1</v>
      </c>
      <c r="E350" s="27" t="s">
        <v>7</v>
      </c>
      <c r="F350" s="25"/>
      <c r="G350" s="25"/>
      <c r="H350" s="24"/>
      <c r="I350" s="11"/>
    </row>
    <row r="351" spans="1:9" ht="12" customHeight="1">
      <c r="A351" s="40"/>
      <c r="B351" s="70"/>
      <c r="C351" s="20"/>
      <c r="D351" s="42"/>
      <c r="E351" s="43"/>
      <c r="F351" s="44"/>
      <c r="G351" s="44"/>
      <c r="H351" s="45"/>
      <c r="I351" s="11"/>
    </row>
    <row r="352" spans="1:9" ht="12" customHeight="1">
      <c r="A352" s="31"/>
      <c r="B352" s="19"/>
      <c r="C352" s="21"/>
      <c r="D352" s="26"/>
      <c r="E352" s="27"/>
      <c r="F352" s="25"/>
      <c r="G352" s="25"/>
      <c r="H352" s="24"/>
      <c r="I352" s="11"/>
    </row>
    <row r="353" spans="1:9" ht="12" customHeight="1">
      <c r="A353" s="40"/>
      <c r="B353" s="70"/>
      <c r="C353" s="20"/>
      <c r="D353" s="42"/>
      <c r="E353" s="43"/>
      <c r="F353" s="44"/>
      <c r="G353" s="44"/>
      <c r="H353" s="45"/>
      <c r="I353" s="11"/>
    </row>
    <row r="354" spans="1:9" ht="12" customHeight="1">
      <c r="A354" s="31"/>
      <c r="B354" s="19"/>
      <c r="C354" s="21"/>
      <c r="D354" s="26"/>
      <c r="E354" s="27"/>
      <c r="F354" s="25"/>
      <c r="G354" s="25"/>
      <c r="H354" s="24"/>
      <c r="I354" s="11"/>
    </row>
    <row r="355" spans="1:9" ht="12" customHeight="1">
      <c r="A355" s="40"/>
      <c r="B355" s="28"/>
      <c r="C355" s="20"/>
      <c r="D355" s="42"/>
      <c r="E355" s="43"/>
      <c r="F355" s="44"/>
      <c r="G355" s="44"/>
      <c r="H355" s="45"/>
      <c r="I355" s="11"/>
    </row>
    <row r="356" spans="1:9" ht="12" customHeight="1">
      <c r="A356" s="31"/>
      <c r="B356" s="19"/>
      <c r="C356" s="21"/>
      <c r="D356" s="26"/>
      <c r="E356" s="27"/>
      <c r="F356" s="25"/>
      <c r="G356" s="25"/>
      <c r="H356" s="24"/>
      <c r="I356" s="11"/>
    </row>
    <row r="357" spans="1:9" ht="12" customHeight="1">
      <c r="A357" s="40"/>
      <c r="B357" s="28"/>
      <c r="C357" s="20"/>
      <c r="D357" s="42"/>
      <c r="E357" s="43"/>
      <c r="F357" s="44"/>
      <c r="G357" s="44"/>
      <c r="H357" s="45"/>
      <c r="I357" s="11"/>
    </row>
    <row r="358" spans="1:9" ht="12" customHeight="1">
      <c r="A358" s="31"/>
      <c r="B358" s="19"/>
      <c r="C358" s="21"/>
      <c r="D358" s="26"/>
      <c r="E358" s="27"/>
      <c r="F358" s="25"/>
      <c r="G358" s="25"/>
      <c r="H358" s="72"/>
      <c r="I358" s="11"/>
    </row>
    <row r="359" spans="1:9" ht="12" customHeight="1">
      <c r="A359" s="40"/>
      <c r="B359" s="28"/>
      <c r="C359" s="20"/>
      <c r="D359" s="42"/>
      <c r="E359" s="43"/>
      <c r="F359" s="44"/>
      <c r="G359" s="44"/>
      <c r="H359" s="45"/>
      <c r="I359" s="11"/>
    </row>
    <row r="360" spans="1:9" ht="12" customHeight="1">
      <c r="A360" s="31"/>
      <c r="B360" s="19"/>
      <c r="C360" s="21"/>
      <c r="D360" s="26"/>
      <c r="E360" s="27"/>
      <c r="F360" s="25"/>
      <c r="G360" s="25"/>
      <c r="H360" s="24"/>
      <c r="I360" s="11"/>
    </row>
    <row r="361" spans="1:9" ht="12" customHeight="1">
      <c r="A361" s="40"/>
      <c r="B361" s="28"/>
      <c r="C361" s="20"/>
      <c r="D361" s="42"/>
      <c r="E361" s="43"/>
      <c r="F361" s="44"/>
      <c r="G361" s="44"/>
      <c r="H361" s="45"/>
      <c r="I361" s="11"/>
    </row>
    <row r="362" spans="1:9" ht="12" customHeight="1">
      <c r="A362" s="31"/>
      <c r="B362" s="19"/>
      <c r="C362" s="21"/>
      <c r="D362" s="26"/>
      <c r="E362" s="27"/>
      <c r="F362" s="25"/>
      <c r="G362" s="25"/>
      <c r="H362" s="24"/>
      <c r="I362" s="11"/>
    </row>
    <row r="363" spans="1:9" ht="12" customHeight="1">
      <c r="A363" s="40"/>
      <c r="B363" s="28"/>
      <c r="C363" s="20"/>
      <c r="D363" s="42"/>
      <c r="E363" s="43"/>
      <c r="F363" s="44"/>
      <c r="G363" s="44"/>
      <c r="H363" s="45"/>
      <c r="I363" s="11"/>
    </row>
    <row r="364" spans="1:9" ht="12" customHeight="1">
      <c r="A364" s="31"/>
      <c r="B364" s="19"/>
      <c r="C364" s="21"/>
      <c r="D364" s="26"/>
      <c r="E364" s="27"/>
      <c r="F364" s="25"/>
      <c r="G364" s="25"/>
      <c r="H364" s="24"/>
      <c r="I364" s="11"/>
    </row>
    <row r="365" spans="1:9" ht="12" customHeight="1">
      <c r="A365" s="40"/>
      <c r="B365" s="28"/>
      <c r="C365" s="20"/>
      <c r="D365" s="42"/>
      <c r="E365" s="43"/>
      <c r="F365" s="44"/>
      <c r="G365" s="44"/>
      <c r="H365" s="45"/>
      <c r="I365" s="11"/>
    </row>
    <row r="366" spans="1:9" ht="12" customHeight="1">
      <c r="A366" s="31"/>
      <c r="B366" s="19"/>
      <c r="C366" s="21"/>
      <c r="D366" s="26"/>
      <c r="E366" s="27"/>
      <c r="F366" s="25"/>
      <c r="G366" s="25"/>
      <c r="H366" s="24"/>
      <c r="I366" s="11"/>
    </row>
    <row r="367" spans="1:9" ht="12" customHeight="1">
      <c r="A367" s="40"/>
      <c r="B367" s="28"/>
      <c r="C367" s="20"/>
      <c r="D367" s="42"/>
      <c r="E367" s="43"/>
      <c r="F367" s="44"/>
      <c r="G367" s="44"/>
      <c r="H367" s="45"/>
      <c r="I367" s="11"/>
    </row>
    <row r="368" spans="1:9">
      <c r="A368" s="31"/>
      <c r="B368" s="19"/>
      <c r="C368" s="21"/>
      <c r="D368" s="26"/>
      <c r="E368" s="27"/>
      <c r="F368" s="25"/>
      <c r="G368" s="25"/>
      <c r="H368" s="24"/>
      <c r="I368" s="11"/>
    </row>
    <row r="369" spans="1:9" ht="12" customHeight="1">
      <c r="A369" s="40"/>
      <c r="B369" s="28"/>
      <c r="C369" s="20"/>
      <c r="D369" s="42"/>
      <c r="E369" s="43"/>
      <c r="F369" s="44"/>
      <c r="G369" s="44"/>
      <c r="H369" s="45"/>
      <c r="I369" s="11"/>
    </row>
    <row r="370" spans="1:9" ht="12" customHeight="1">
      <c r="A370" s="31"/>
      <c r="B370" s="19"/>
      <c r="C370" s="21"/>
      <c r="D370" s="26"/>
      <c r="E370" s="27"/>
      <c r="F370" s="25"/>
      <c r="G370" s="25"/>
      <c r="H370" s="24"/>
      <c r="I370" s="11"/>
    </row>
    <row r="371" spans="1:9" ht="12" customHeight="1">
      <c r="A371" s="40"/>
      <c r="B371" s="28"/>
      <c r="C371" s="20"/>
      <c r="D371" s="42"/>
      <c r="E371" s="43"/>
      <c r="F371" s="44"/>
      <c r="G371" s="44"/>
      <c r="H371" s="45"/>
      <c r="I371" s="11"/>
    </row>
    <row r="372" spans="1:9">
      <c r="A372" s="52"/>
      <c r="B372" s="19"/>
      <c r="C372" s="21"/>
      <c r="D372" s="26"/>
      <c r="E372" s="27"/>
      <c r="F372" s="25"/>
      <c r="G372" s="25"/>
      <c r="H372" s="24"/>
      <c r="I372" s="11"/>
    </row>
    <row r="373" spans="1:9" ht="12" customHeight="1">
      <c r="A373" s="33"/>
      <c r="B373" s="70"/>
      <c r="C373" s="20"/>
      <c r="D373" s="42"/>
      <c r="E373" s="43"/>
      <c r="F373" s="44"/>
      <c r="G373" s="44"/>
      <c r="H373" s="45"/>
      <c r="I373" s="11"/>
    </row>
    <row r="374" spans="1:9">
      <c r="A374" s="52"/>
      <c r="B374" s="54"/>
      <c r="C374" s="22"/>
      <c r="D374" s="55"/>
      <c r="E374" s="53"/>
      <c r="F374" s="48"/>
      <c r="G374" s="25"/>
      <c r="H374" s="24"/>
      <c r="I374" s="11"/>
    </row>
    <row r="375" spans="1:9" ht="12" customHeight="1">
      <c r="A375" s="33"/>
      <c r="B375" s="34"/>
      <c r="C375" s="35"/>
      <c r="D375" s="50"/>
      <c r="E375" s="37"/>
      <c r="F375" s="51"/>
      <c r="G375" s="44"/>
      <c r="H375" s="45"/>
      <c r="I375" s="11"/>
    </row>
    <row r="376" spans="1:9">
      <c r="A376" s="52"/>
      <c r="B376" s="54" t="s">
        <v>17</v>
      </c>
      <c r="C376" s="21"/>
      <c r="D376" s="26"/>
      <c r="E376" s="27"/>
      <c r="F376" s="25"/>
      <c r="G376" s="25"/>
      <c r="H376" s="72"/>
      <c r="I376" s="11"/>
    </row>
    <row r="377" spans="1:9" ht="12" customHeight="1">
      <c r="A377" s="33"/>
      <c r="B377" s="34"/>
      <c r="C377" s="35"/>
      <c r="D377" s="50"/>
      <c r="E377" s="37"/>
      <c r="F377" s="51"/>
      <c r="G377" s="44"/>
      <c r="H377" s="39"/>
      <c r="I377" s="11"/>
    </row>
    <row r="378" spans="1:9">
      <c r="A378" s="52"/>
      <c r="B378" s="54"/>
      <c r="C378" s="22"/>
      <c r="D378" s="55"/>
      <c r="E378" s="53"/>
      <c r="F378" s="48"/>
      <c r="G378" s="48"/>
      <c r="H378" s="72"/>
      <c r="I378" s="11"/>
    </row>
    <row r="379" spans="1:9" ht="12" customHeight="1">
      <c r="A379" s="56"/>
      <c r="B379" s="71"/>
      <c r="C379" s="58"/>
      <c r="D379" s="59"/>
      <c r="E379" s="60"/>
      <c r="F379" s="61"/>
      <c r="G379" s="61"/>
      <c r="H379" s="74"/>
      <c r="I379" s="11"/>
    </row>
    <row r="380" spans="1:9">
      <c r="A380" s="31" t="s">
        <v>32</v>
      </c>
      <c r="B380" s="32" t="s">
        <v>18</v>
      </c>
      <c r="C380" s="21"/>
      <c r="D380" s="26"/>
      <c r="E380" s="27"/>
      <c r="F380" s="25"/>
      <c r="G380" s="25"/>
      <c r="H380" s="75"/>
      <c r="I380" s="11"/>
    </row>
    <row r="381" spans="1:9" ht="12" customHeight="1">
      <c r="A381" s="40"/>
      <c r="B381" s="28"/>
      <c r="C381" s="20"/>
      <c r="D381" s="42"/>
      <c r="E381" s="43"/>
      <c r="F381" s="44"/>
      <c r="G381" s="44"/>
      <c r="H381" s="39"/>
      <c r="I381" s="11"/>
    </row>
    <row r="382" spans="1:9" ht="12" customHeight="1">
      <c r="A382" s="31"/>
      <c r="B382" s="19"/>
      <c r="C382" s="21"/>
      <c r="D382" s="26"/>
      <c r="E382" s="27"/>
      <c r="F382" s="25"/>
      <c r="G382" s="25"/>
      <c r="H382" s="72"/>
      <c r="I382" s="11"/>
    </row>
    <row r="383" spans="1:9" ht="12" customHeight="1">
      <c r="A383" s="40"/>
      <c r="B383" s="28"/>
      <c r="C383" s="20"/>
      <c r="D383" s="42"/>
      <c r="E383" s="43"/>
      <c r="F383" s="44"/>
      <c r="G383" s="44"/>
      <c r="H383" s="39"/>
      <c r="I383" s="11"/>
    </row>
    <row r="384" spans="1:9" ht="12" customHeight="1">
      <c r="A384" s="31"/>
      <c r="B384" s="19" t="s">
        <v>18</v>
      </c>
      <c r="C384" s="21"/>
      <c r="D384" s="26">
        <v>1</v>
      </c>
      <c r="E384" s="27" t="s">
        <v>7</v>
      </c>
      <c r="F384" s="25"/>
      <c r="G384" s="25"/>
      <c r="H384" s="24" t="s">
        <v>329</v>
      </c>
      <c r="I384" s="11"/>
    </row>
    <row r="385" spans="1:9" ht="12" customHeight="1">
      <c r="A385" s="40"/>
      <c r="B385" s="28"/>
      <c r="C385" s="20"/>
      <c r="D385" s="42"/>
      <c r="E385" s="43"/>
      <c r="F385" s="44"/>
      <c r="G385" s="44"/>
      <c r="H385" s="39"/>
      <c r="I385" s="11"/>
    </row>
    <row r="386" spans="1:9" ht="12" customHeight="1">
      <c r="A386" s="31"/>
      <c r="B386" s="19"/>
      <c r="C386" s="21"/>
      <c r="D386" s="26"/>
      <c r="E386" s="27"/>
      <c r="F386" s="25"/>
      <c r="G386" s="25"/>
      <c r="H386" s="24"/>
      <c r="I386" s="11"/>
    </row>
    <row r="387" spans="1:9" ht="12" customHeight="1">
      <c r="A387" s="40"/>
      <c r="B387" s="28"/>
      <c r="C387" s="20"/>
      <c r="D387" s="42"/>
      <c r="E387" s="43"/>
      <c r="F387" s="44"/>
      <c r="G387" s="44"/>
      <c r="H387" s="39"/>
      <c r="I387" s="11"/>
    </row>
    <row r="388" spans="1:9" ht="12" customHeight="1">
      <c r="A388" s="31"/>
      <c r="B388" s="19"/>
      <c r="C388" s="21"/>
      <c r="D388" s="26"/>
      <c r="E388" s="27"/>
      <c r="F388" s="25"/>
      <c r="G388" s="25"/>
      <c r="H388" s="72"/>
      <c r="I388" s="11"/>
    </row>
    <row r="389" spans="1:9" ht="12" customHeight="1">
      <c r="A389" s="40"/>
      <c r="B389" s="28"/>
      <c r="C389" s="20"/>
      <c r="D389" s="42"/>
      <c r="E389" s="43"/>
      <c r="F389" s="44"/>
      <c r="G389" s="44"/>
      <c r="H389" s="39"/>
      <c r="I389" s="11"/>
    </row>
    <row r="390" spans="1:9" ht="12" customHeight="1">
      <c r="A390" s="31"/>
      <c r="B390" s="19"/>
      <c r="C390" s="21"/>
      <c r="D390" s="26"/>
      <c r="E390" s="27"/>
      <c r="F390" s="25"/>
      <c r="G390" s="25"/>
      <c r="H390" s="72"/>
      <c r="I390" s="11"/>
    </row>
    <row r="391" spans="1:9" ht="12" customHeight="1">
      <c r="A391" s="40"/>
      <c r="B391" s="28"/>
      <c r="C391" s="20"/>
      <c r="D391" s="42"/>
      <c r="E391" s="43"/>
      <c r="F391" s="44"/>
      <c r="G391" s="44"/>
      <c r="H391" s="39"/>
      <c r="I391" s="11"/>
    </row>
    <row r="392" spans="1:9" ht="12" customHeight="1">
      <c r="A392" s="31"/>
      <c r="B392" s="19"/>
      <c r="C392" s="21"/>
      <c r="D392" s="26"/>
      <c r="E392" s="27"/>
      <c r="F392" s="25"/>
      <c r="G392" s="25"/>
      <c r="H392" s="72"/>
      <c r="I392" s="11"/>
    </row>
    <row r="393" spans="1:9" ht="12" customHeight="1">
      <c r="A393" s="40"/>
      <c r="B393" s="28"/>
      <c r="C393" s="20"/>
      <c r="D393" s="42"/>
      <c r="E393" s="43"/>
      <c r="F393" s="44"/>
      <c r="G393" s="44"/>
      <c r="H393" s="39"/>
      <c r="I393" s="11"/>
    </row>
    <row r="394" spans="1:9" ht="12" customHeight="1">
      <c r="A394" s="31"/>
      <c r="B394" s="19"/>
      <c r="C394" s="21"/>
      <c r="D394" s="26"/>
      <c r="E394" s="27"/>
      <c r="F394" s="25"/>
      <c r="G394" s="25"/>
      <c r="H394" s="72"/>
      <c r="I394" s="11"/>
    </row>
    <row r="395" spans="1:9" ht="12" customHeight="1">
      <c r="A395" s="40"/>
      <c r="B395" s="28"/>
      <c r="C395" s="20"/>
      <c r="D395" s="42"/>
      <c r="E395" s="43"/>
      <c r="F395" s="44"/>
      <c r="G395" s="44"/>
      <c r="H395" s="39"/>
      <c r="I395" s="11"/>
    </row>
    <row r="396" spans="1:9" ht="12" customHeight="1">
      <c r="A396" s="31"/>
      <c r="B396" s="17"/>
      <c r="C396" s="18"/>
      <c r="D396" s="26"/>
      <c r="E396" s="27"/>
      <c r="F396" s="25"/>
      <c r="G396" s="25"/>
      <c r="H396" s="72"/>
      <c r="I396" s="11"/>
    </row>
    <row r="397" spans="1:9" ht="12" customHeight="1">
      <c r="A397" s="40"/>
      <c r="B397" s="28"/>
      <c r="C397" s="20"/>
      <c r="D397" s="42"/>
      <c r="E397" s="43"/>
      <c r="F397" s="44"/>
      <c r="G397" s="44"/>
      <c r="H397" s="39"/>
      <c r="I397" s="11"/>
    </row>
    <row r="398" spans="1:9" ht="12" customHeight="1">
      <c r="A398" s="31"/>
      <c r="B398" s="19"/>
      <c r="C398" s="21"/>
      <c r="D398" s="26"/>
      <c r="E398" s="27"/>
      <c r="F398" s="25"/>
      <c r="G398" s="25"/>
      <c r="H398" s="72"/>
      <c r="I398" s="11"/>
    </row>
    <row r="399" spans="1:9" ht="12" customHeight="1">
      <c r="A399" s="40"/>
      <c r="B399" s="28"/>
      <c r="C399" s="20"/>
      <c r="D399" s="42"/>
      <c r="E399" s="43"/>
      <c r="F399" s="44"/>
      <c r="G399" s="44"/>
      <c r="H399" s="39"/>
      <c r="I399" s="11"/>
    </row>
    <row r="400" spans="1:9" ht="12" customHeight="1">
      <c r="A400" s="31"/>
      <c r="B400" s="19"/>
      <c r="C400" s="21"/>
      <c r="D400" s="26"/>
      <c r="E400" s="27"/>
      <c r="F400" s="25"/>
      <c r="G400" s="25"/>
      <c r="H400" s="72"/>
      <c r="I400" s="11"/>
    </row>
    <row r="401" spans="1:9" ht="12" customHeight="1">
      <c r="A401" s="40"/>
      <c r="B401" s="34"/>
      <c r="C401" s="35"/>
      <c r="D401" s="50"/>
      <c r="E401" s="43"/>
      <c r="F401" s="44"/>
      <c r="G401" s="44"/>
      <c r="H401" s="39"/>
      <c r="I401" s="11"/>
    </row>
    <row r="402" spans="1:9" ht="12" customHeight="1">
      <c r="A402" s="31"/>
      <c r="B402" s="17"/>
      <c r="C402" s="18"/>
      <c r="D402" s="26"/>
      <c r="E402" s="27"/>
      <c r="F402" s="25"/>
      <c r="G402" s="25"/>
      <c r="H402" s="72"/>
      <c r="I402" s="11"/>
    </row>
    <row r="403" spans="1:9" ht="12" customHeight="1">
      <c r="A403" s="40"/>
      <c r="B403" s="28"/>
      <c r="C403" s="20"/>
      <c r="D403" s="42"/>
      <c r="E403" s="43"/>
      <c r="F403" s="44"/>
      <c r="G403" s="44"/>
      <c r="H403" s="39"/>
      <c r="I403" s="11"/>
    </row>
    <row r="404" spans="1:9" ht="12" customHeight="1">
      <c r="A404" s="31"/>
      <c r="B404" s="19"/>
      <c r="C404" s="21"/>
      <c r="D404" s="26"/>
      <c r="E404" s="27"/>
      <c r="F404" s="25"/>
      <c r="G404" s="25"/>
      <c r="H404" s="24"/>
      <c r="I404" s="11"/>
    </row>
    <row r="405" spans="1:9" ht="12" customHeight="1">
      <c r="A405" s="40"/>
      <c r="B405" s="28"/>
      <c r="C405" s="20"/>
      <c r="D405" s="42"/>
      <c r="E405" s="43"/>
      <c r="F405" s="44"/>
      <c r="G405" s="44"/>
      <c r="H405" s="39"/>
      <c r="I405" s="11"/>
    </row>
    <row r="406" spans="1:9" ht="12" customHeight="1">
      <c r="A406" s="31"/>
      <c r="B406" s="19"/>
      <c r="C406" s="21"/>
      <c r="D406" s="26"/>
      <c r="E406" s="27"/>
      <c r="F406" s="25"/>
      <c r="G406" s="25"/>
      <c r="H406" s="24"/>
      <c r="I406" s="11"/>
    </row>
    <row r="407" spans="1:9" ht="12" customHeight="1">
      <c r="A407" s="40"/>
      <c r="B407" s="34"/>
      <c r="C407" s="35"/>
      <c r="D407" s="50"/>
      <c r="E407" s="43"/>
      <c r="F407" s="44"/>
      <c r="G407" s="44"/>
      <c r="H407" s="39"/>
      <c r="I407" s="11"/>
    </row>
    <row r="408" spans="1:9" ht="12" customHeight="1">
      <c r="A408" s="31"/>
      <c r="B408" s="19"/>
      <c r="C408" s="21"/>
      <c r="D408" s="26"/>
      <c r="E408" s="27"/>
      <c r="F408" s="25"/>
      <c r="G408" s="25"/>
      <c r="H408" s="24"/>
      <c r="I408" s="11"/>
    </row>
    <row r="409" spans="1:9" ht="12" customHeight="1">
      <c r="A409" s="40"/>
      <c r="B409" s="34"/>
      <c r="C409" s="35"/>
      <c r="D409" s="50"/>
      <c r="E409" s="43"/>
      <c r="F409" s="44"/>
      <c r="G409" s="44"/>
      <c r="H409" s="39"/>
      <c r="I409" s="11"/>
    </row>
    <row r="410" spans="1:9" ht="12" customHeight="1">
      <c r="A410" s="31"/>
      <c r="B410" s="17"/>
      <c r="C410" s="18"/>
      <c r="D410" s="26"/>
      <c r="E410" s="27"/>
      <c r="F410" s="25"/>
      <c r="G410" s="25"/>
      <c r="H410" s="72"/>
      <c r="I410" s="11"/>
    </row>
    <row r="411" spans="1:9" ht="12" customHeight="1">
      <c r="A411" s="40"/>
      <c r="B411" s="28"/>
      <c r="C411" s="20"/>
      <c r="D411" s="42"/>
      <c r="E411" s="43"/>
      <c r="F411" s="44"/>
      <c r="G411" s="44"/>
      <c r="H411" s="39"/>
      <c r="I411" s="11"/>
    </row>
    <row r="412" spans="1:9" ht="12" customHeight="1">
      <c r="A412" s="31"/>
      <c r="B412" s="17"/>
      <c r="C412" s="18"/>
      <c r="D412" s="26"/>
      <c r="E412" s="27"/>
      <c r="F412" s="25"/>
      <c r="G412" s="25"/>
      <c r="H412" s="72"/>
      <c r="I412" s="11"/>
    </row>
    <row r="413" spans="1:9" ht="12" customHeight="1">
      <c r="A413" s="40"/>
      <c r="B413" s="28"/>
      <c r="C413" s="20"/>
      <c r="D413" s="42"/>
      <c r="E413" s="43"/>
      <c r="F413" s="44"/>
      <c r="G413" s="44"/>
      <c r="H413" s="39"/>
      <c r="I413" s="11"/>
    </row>
    <row r="414" spans="1:9">
      <c r="A414" s="52"/>
      <c r="B414" s="17"/>
      <c r="C414" s="18"/>
      <c r="D414" s="26"/>
      <c r="E414" s="27"/>
      <c r="F414" s="25"/>
      <c r="G414" s="25"/>
      <c r="H414" s="72"/>
      <c r="I414" s="11"/>
    </row>
    <row r="415" spans="1:9" ht="12" customHeight="1">
      <c r="A415" s="33"/>
      <c r="B415" s="28"/>
      <c r="C415" s="20"/>
      <c r="D415" s="42"/>
      <c r="E415" s="43"/>
      <c r="F415" s="44"/>
      <c r="G415" s="44"/>
      <c r="H415" s="39"/>
      <c r="I415" s="11"/>
    </row>
    <row r="416" spans="1:9">
      <c r="A416" s="52"/>
      <c r="B416" s="19"/>
      <c r="C416" s="21"/>
      <c r="D416" s="26"/>
      <c r="E416" s="27"/>
      <c r="F416" s="25"/>
      <c r="G416" s="25"/>
      <c r="H416" s="72"/>
      <c r="I416" s="11"/>
    </row>
    <row r="417" spans="1:9" ht="12" customHeight="1">
      <c r="A417" s="33"/>
      <c r="B417" s="28"/>
      <c r="C417" s="20"/>
      <c r="D417" s="42"/>
      <c r="E417" s="43"/>
      <c r="F417" s="44"/>
      <c r="G417" s="44"/>
      <c r="H417" s="39"/>
      <c r="I417" s="11"/>
    </row>
    <row r="418" spans="1:9">
      <c r="A418" s="52"/>
      <c r="B418" s="54" t="s">
        <v>17</v>
      </c>
      <c r="C418" s="21"/>
      <c r="D418" s="26"/>
      <c r="E418" s="27"/>
      <c r="F418" s="25"/>
      <c r="G418" s="25"/>
      <c r="H418" s="72"/>
      <c r="I418" s="11"/>
    </row>
    <row r="419" spans="1:9" ht="12" customHeight="1">
      <c r="A419" s="33"/>
      <c r="B419" s="34"/>
      <c r="C419" s="35"/>
      <c r="D419" s="50"/>
      <c r="E419" s="43"/>
      <c r="F419" s="44"/>
      <c r="G419" s="44"/>
      <c r="H419" s="39"/>
      <c r="I419" s="11"/>
    </row>
    <row r="420" spans="1:9">
      <c r="A420" s="52"/>
      <c r="B420" s="54"/>
      <c r="C420" s="22"/>
      <c r="D420" s="55"/>
      <c r="E420" s="53"/>
      <c r="F420" s="48"/>
      <c r="G420" s="25"/>
      <c r="H420" s="72"/>
      <c r="I420" s="11"/>
    </row>
    <row r="421" spans="1:9" ht="12" customHeight="1">
      <c r="A421" s="56"/>
      <c r="B421" s="71"/>
      <c r="C421" s="58"/>
      <c r="D421" s="59"/>
      <c r="E421" s="60"/>
      <c r="F421" s="61"/>
      <c r="G421" s="61"/>
      <c r="H421" s="74"/>
      <c r="I421" s="11"/>
    </row>
    <row r="422" spans="1:9" ht="12" customHeight="1">
      <c r="A422" s="31" t="s">
        <v>174</v>
      </c>
      <c r="B422" s="32" t="s">
        <v>84</v>
      </c>
      <c r="C422" s="21"/>
      <c r="D422" s="26"/>
      <c r="E422" s="27"/>
      <c r="F422" s="25"/>
      <c r="G422" s="25"/>
      <c r="H422" s="69"/>
      <c r="I422" s="11"/>
    </row>
    <row r="423" spans="1:9" ht="12" customHeight="1">
      <c r="A423" s="40"/>
      <c r="B423" s="70"/>
      <c r="C423" s="20"/>
      <c r="D423" s="42"/>
      <c r="E423" s="43"/>
      <c r="F423" s="44"/>
      <c r="G423" s="44"/>
      <c r="H423" s="45"/>
      <c r="I423" s="11"/>
    </row>
    <row r="424" spans="1:9" ht="12" customHeight="1">
      <c r="A424" s="31"/>
      <c r="B424" s="19"/>
      <c r="C424" s="21"/>
      <c r="D424" s="26"/>
      <c r="E424" s="27"/>
      <c r="F424" s="25"/>
      <c r="G424" s="25"/>
      <c r="H424" s="24"/>
      <c r="I424" s="11"/>
    </row>
    <row r="425" spans="1:9" ht="12" customHeight="1">
      <c r="A425" s="40"/>
      <c r="B425" s="70"/>
      <c r="C425" s="20"/>
      <c r="D425" s="42"/>
      <c r="E425" s="43"/>
      <c r="F425" s="44"/>
      <c r="G425" s="44"/>
      <c r="H425" s="45"/>
      <c r="I425" s="11"/>
    </row>
    <row r="426" spans="1:9" ht="12" customHeight="1">
      <c r="A426" s="31"/>
      <c r="B426" s="19" t="s">
        <v>85</v>
      </c>
      <c r="C426" s="21"/>
      <c r="D426" s="26">
        <v>1</v>
      </c>
      <c r="E426" s="27" t="s">
        <v>7</v>
      </c>
      <c r="F426" s="25"/>
      <c r="G426" s="25"/>
      <c r="H426" s="24" t="s">
        <v>330</v>
      </c>
      <c r="I426" s="11"/>
    </row>
    <row r="427" spans="1:9" ht="12" customHeight="1">
      <c r="A427" s="40"/>
      <c r="B427" s="28"/>
      <c r="C427" s="20"/>
      <c r="D427" s="42"/>
      <c r="E427" s="43"/>
      <c r="F427" s="44"/>
      <c r="G427" s="44"/>
      <c r="H427" s="39"/>
      <c r="I427" s="11"/>
    </row>
    <row r="428" spans="1:9" ht="12" customHeight="1">
      <c r="A428" s="31"/>
      <c r="B428" s="19" t="s">
        <v>22</v>
      </c>
      <c r="C428" s="21"/>
      <c r="D428" s="26">
        <v>1</v>
      </c>
      <c r="E428" s="27" t="s">
        <v>7</v>
      </c>
      <c r="F428" s="25"/>
      <c r="G428" s="25"/>
      <c r="H428" s="24" t="s">
        <v>331</v>
      </c>
      <c r="I428" s="11"/>
    </row>
    <row r="429" spans="1:9" ht="12" customHeight="1">
      <c r="A429" s="40"/>
      <c r="B429" s="70"/>
      <c r="C429" s="20"/>
      <c r="D429" s="42"/>
      <c r="E429" s="43"/>
      <c r="F429" s="44"/>
      <c r="G429" s="44"/>
      <c r="H429" s="45"/>
      <c r="I429" s="11"/>
    </row>
    <row r="430" spans="1:9" ht="12" customHeight="1">
      <c r="A430" s="31"/>
      <c r="B430" s="19" t="s">
        <v>23</v>
      </c>
      <c r="C430" s="21"/>
      <c r="D430" s="26">
        <v>1</v>
      </c>
      <c r="E430" s="27" t="s">
        <v>7</v>
      </c>
      <c r="F430" s="25"/>
      <c r="G430" s="25"/>
      <c r="H430" s="24" t="s">
        <v>332</v>
      </c>
      <c r="I430" s="11"/>
    </row>
    <row r="431" spans="1:9" ht="12" customHeight="1">
      <c r="A431" s="40"/>
      <c r="B431" s="70"/>
      <c r="C431" s="20"/>
      <c r="D431" s="42"/>
      <c r="E431" s="43"/>
      <c r="F431" s="44"/>
      <c r="G431" s="44"/>
      <c r="H431" s="45"/>
      <c r="I431" s="11"/>
    </row>
    <row r="432" spans="1:9" ht="12" customHeight="1">
      <c r="A432" s="31"/>
      <c r="B432" s="19"/>
      <c r="C432" s="21"/>
      <c r="D432" s="26"/>
      <c r="E432" s="27"/>
      <c r="F432" s="25"/>
      <c r="G432" s="25"/>
      <c r="H432" s="24"/>
      <c r="I432" s="11"/>
    </row>
    <row r="433" spans="1:9" ht="12" customHeight="1">
      <c r="A433" s="40"/>
      <c r="B433" s="70"/>
      <c r="C433" s="20"/>
      <c r="D433" s="42"/>
      <c r="E433" s="43"/>
      <c r="F433" s="44"/>
      <c r="G433" s="44"/>
      <c r="H433" s="45"/>
      <c r="I433" s="11"/>
    </row>
    <row r="434" spans="1:9" ht="12" customHeight="1">
      <c r="A434" s="31"/>
      <c r="B434" s="19"/>
      <c r="C434" s="21"/>
      <c r="D434" s="26"/>
      <c r="E434" s="27"/>
      <c r="F434" s="25"/>
      <c r="G434" s="25"/>
      <c r="H434" s="24"/>
      <c r="I434" s="11"/>
    </row>
    <row r="435" spans="1:9" ht="12" customHeight="1">
      <c r="A435" s="40"/>
      <c r="B435" s="70"/>
      <c r="C435" s="20"/>
      <c r="D435" s="42"/>
      <c r="E435" s="43"/>
      <c r="F435" s="44"/>
      <c r="G435" s="44"/>
      <c r="H435" s="45"/>
      <c r="I435" s="11"/>
    </row>
    <row r="436" spans="1:9" ht="12" customHeight="1">
      <c r="A436" s="31"/>
      <c r="B436" s="19"/>
      <c r="C436" s="21"/>
      <c r="D436" s="26"/>
      <c r="E436" s="27"/>
      <c r="F436" s="25"/>
      <c r="G436" s="25"/>
      <c r="H436" s="24"/>
      <c r="I436" s="11"/>
    </row>
    <row r="437" spans="1:9" ht="12" customHeight="1">
      <c r="A437" s="40"/>
      <c r="B437" s="70"/>
      <c r="C437" s="20"/>
      <c r="D437" s="42"/>
      <c r="E437" s="43"/>
      <c r="F437" s="44"/>
      <c r="G437" s="44"/>
      <c r="H437" s="45"/>
      <c r="I437" s="11"/>
    </row>
    <row r="438" spans="1:9" ht="12" customHeight="1">
      <c r="A438" s="31"/>
      <c r="B438" s="19"/>
      <c r="C438" s="21"/>
      <c r="D438" s="26"/>
      <c r="E438" s="27"/>
      <c r="F438" s="25"/>
      <c r="G438" s="25"/>
      <c r="H438" s="24"/>
      <c r="I438" s="11"/>
    </row>
    <row r="439" spans="1:9" ht="12" customHeight="1">
      <c r="A439" s="40"/>
      <c r="B439" s="28"/>
      <c r="C439" s="20"/>
      <c r="D439" s="42"/>
      <c r="E439" s="43"/>
      <c r="F439" s="44"/>
      <c r="G439" s="44"/>
      <c r="H439" s="45"/>
      <c r="I439" s="11"/>
    </row>
    <row r="440" spans="1:9" ht="12" customHeight="1">
      <c r="A440" s="31"/>
      <c r="B440" s="19"/>
      <c r="C440" s="21"/>
      <c r="D440" s="26"/>
      <c r="E440" s="27"/>
      <c r="F440" s="25"/>
      <c r="G440" s="25"/>
      <c r="H440" s="24"/>
      <c r="I440" s="11"/>
    </row>
    <row r="441" spans="1:9" ht="12" customHeight="1">
      <c r="A441" s="40"/>
      <c r="B441" s="28"/>
      <c r="C441" s="20"/>
      <c r="D441" s="42"/>
      <c r="E441" s="43"/>
      <c r="F441" s="44"/>
      <c r="G441" s="44"/>
      <c r="H441" s="45"/>
      <c r="I441" s="11"/>
    </row>
    <row r="442" spans="1:9" ht="12.75" customHeight="1">
      <c r="A442" s="31"/>
      <c r="B442" s="19"/>
      <c r="C442" s="21"/>
      <c r="D442" s="26"/>
      <c r="E442" s="27"/>
      <c r="F442" s="25"/>
      <c r="G442" s="25"/>
      <c r="H442" s="72"/>
      <c r="I442" s="11"/>
    </row>
    <row r="443" spans="1:9" ht="12" customHeight="1">
      <c r="A443" s="40"/>
      <c r="B443" s="28"/>
      <c r="C443" s="20"/>
      <c r="D443" s="42"/>
      <c r="E443" s="43"/>
      <c r="F443" s="44"/>
      <c r="G443" s="44"/>
      <c r="H443" s="45"/>
      <c r="I443" s="11"/>
    </row>
    <row r="444" spans="1:9" ht="12" customHeight="1">
      <c r="A444" s="31"/>
      <c r="B444" s="19"/>
      <c r="C444" s="21"/>
      <c r="D444" s="26"/>
      <c r="E444" s="27"/>
      <c r="F444" s="25"/>
      <c r="G444" s="25"/>
      <c r="H444" s="24"/>
      <c r="I444" s="11"/>
    </row>
    <row r="445" spans="1:9" ht="12" customHeight="1">
      <c r="A445" s="40"/>
      <c r="B445" s="28"/>
      <c r="C445" s="20"/>
      <c r="D445" s="42"/>
      <c r="E445" s="43"/>
      <c r="F445" s="44"/>
      <c r="G445" s="44"/>
      <c r="H445" s="45"/>
      <c r="I445" s="11"/>
    </row>
    <row r="446" spans="1:9" ht="12" customHeight="1">
      <c r="A446" s="31"/>
      <c r="B446" s="19"/>
      <c r="C446" s="21"/>
      <c r="D446" s="26"/>
      <c r="E446" s="27"/>
      <c r="F446" s="25"/>
      <c r="G446" s="25"/>
      <c r="H446" s="24"/>
      <c r="I446" s="11"/>
    </row>
    <row r="447" spans="1:9" ht="12" customHeight="1">
      <c r="A447" s="40"/>
      <c r="B447" s="28"/>
      <c r="C447" s="20"/>
      <c r="D447" s="42"/>
      <c r="E447" s="43"/>
      <c r="F447" s="44"/>
      <c r="G447" s="44"/>
      <c r="H447" s="45"/>
      <c r="I447" s="11"/>
    </row>
    <row r="448" spans="1:9" ht="12" customHeight="1">
      <c r="A448" s="31"/>
      <c r="B448" s="19"/>
      <c r="C448" s="21"/>
      <c r="D448" s="26"/>
      <c r="E448" s="27"/>
      <c r="F448" s="25"/>
      <c r="G448" s="25"/>
      <c r="H448" s="24"/>
      <c r="I448" s="11"/>
    </row>
    <row r="449" spans="1:9" ht="12" customHeight="1">
      <c r="A449" s="40"/>
      <c r="B449" s="28"/>
      <c r="C449" s="20"/>
      <c r="D449" s="42"/>
      <c r="E449" s="43"/>
      <c r="F449" s="44"/>
      <c r="G449" s="44"/>
      <c r="H449" s="45"/>
      <c r="I449" s="11"/>
    </row>
    <row r="450" spans="1:9" ht="12" customHeight="1">
      <c r="A450" s="31"/>
      <c r="B450" s="19"/>
      <c r="C450" s="21"/>
      <c r="D450" s="26"/>
      <c r="E450" s="27"/>
      <c r="F450" s="25"/>
      <c r="G450" s="25"/>
      <c r="H450" s="24"/>
      <c r="I450" s="11"/>
    </row>
    <row r="451" spans="1:9" ht="12" customHeight="1">
      <c r="A451" s="40"/>
      <c r="B451" s="28"/>
      <c r="C451" s="20"/>
      <c r="D451" s="42"/>
      <c r="E451" s="43"/>
      <c r="F451" s="44"/>
      <c r="G451" s="44"/>
      <c r="H451" s="45"/>
      <c r="I451" s="11"/>
    </row>
    <row r="452" spans="1:9" ht="12" customHeight="1">
      <c r="A452" s="31"/>
      <c r="B452" s="19"/>
      <c r="C452" s="21"/>
      <c r="D452" s="26"/>
      <c r="E452" s="27"/>
      <c r="F452" s="25"/>
      <c r="G452" s="25"/>
      <c r="H452" s="24"/>
      <c r="I452" s="11"/>
    </row>
    <row r="453" spans="1:9" ht="12" customHeight="1">
      <c r="A453" s="40"/>
      <c r="B453" s="28"/>
      <c r="C453" s="20"/>
      <c r="D453" s="42"/>
      <c r="E453" s="43"/>
      <c r="F453" s="44"/>
      <c r="G453" s="44"/>
      <c r="H453" s="45"/>
      <c r="I453" s="11"/>
    </row>
    <row r="454" spans="1:9" ht="12" customHeight="1">
      <c r="A454" s="31"/>
      <c r="B454" s="19"/>
      <c r="C454" s="21"/>
      <c r="D454" s="26"/>
      <c r="E454" s="27"/>
      <c r="F454" s="25"/>
      <c r="G454" s="25"/>
      <c r="H454" s="24"/>
      <c r="I454" s="11"/>
    </row>
    <row r="455" spans="1:9" ht="12" customHeight="1">
      <c r="A455" s="40"/>
      <c r="B455" s="28"/>
      <c r="C455" s="20"/>
      <c r="D455" s="42"/>
      <c r="E455" s="43"/>
      <c r="F455" s="44"/>
      <c r="G455" s="44"/>
      <c r="H455" s="45"/>
      <c r="I455" s="11"/>
    </row>
    <row r="456" spans="1:9">
      <c r="A456" s="52"/>
      <c r="B456" s="19"/>
      <c r="C456" s="21"/>
      <c r="D456" s="26"/>
      <c r="E456" s="27"/>
      <c r="F456" s="25"/>
      <c r="G456" s="25"/>
      <c r="H456" s="24"/>
      <c r="I456" s="11"/>
    </row>
    <row r="457" spans="1:9" ht="12" customHeight="1">
      <c r="A457" s="33"/>
      <c r="B457" s="70"/>
      <c r="C457" s="20"/>
      <c r="D457" s="42"/>
      <c r="E457" s="43"/>
      <c r="F457" s="44"/>
      <c r="G457" s="44"/>
      <c r="H457" s="45"/>
      <c r="I457" s="11"/>
    </row>
    <row r="458" spans="1:9">
      <c r="A458" s="52"/>
      <c r="B458" s="54"/>
      <c r="C458" s="22"/>
      <c r="D458" s="55"/>
      <c r="E458" s="53"/>
      <c r="F458" s="48"/>
      <c r="G458" s="25"/>
      <c r="H458" s="24"/>
      <c r="I458" s="11"/>
    </row>
    <row r="459" spans="1:9" ht="12" customHeight="1">
      <c r="A459" s="33"/>
      <c r="B459" s="34"/>
      <c r="C459" s="35"/>
      <c r="D459" s="50"/>
      <c r="E459" s="37"/>
      <c r="F459" s="51"/>
      <c r="G459" s="44"/>
      <c r="H459" s="45"/>
      <c r="I459" s="11"/>
    </row>
    <row r="460" spans="1:9">
      <c r="A460" s="52"/>
      <c r="B460" s="54" t="s">
        <v>17</v>
      </c>
      <c r="C460" s="21"/>
      <c r="D460" s="26"/>
      <c r="E460" s="27"/>
      <c r="F460" s="25"/>
      <c r="G460" s="25"/>
      <c r="H460" s="72"/>
      <c r="I460" s="11"/>
    </row>
    <row r="461" spans="1:9" ht="12" customHeight="1">
      <c r="A461" s="33"/>
      <c r="B461" s="34"/>
      <c r="C461" s="35"/>
      <c r="D461" s="50"/>
      <c r="E461" s="37"/>
      <c r="F461" s="51"/>
      <c r="G461" s="44"/>
      <c r="H461" s="45"/>
      <c r="I461" s="11"/>
    </row>
    <row r="462" spans="1:9">
      <c r="A462" s="52"/>
      <c r="B462" s="54"/>
      <c r="C462" s="22"/>
      <c r="D462" s="55"/>
      <c r="E462" s="53"/>
      <c r="F462" s="48"/>
      <c r="G462" s="25"/>
      <c r="H462" s="24"/>
      <c r="I462" s="11"/>
    </row>
    <row r="463" spans="1:9" ht="12" customHeight="1">
      <c r="A463" s="56"/>
      <c r="B463" s="71"/>
      <c r="C463" s="58"/>
      <c r="D463" s="59"/>
      <c r="E463" s="60"/>
      <c r="F463" s="61"/>
      <c r="G463" s="76"/>
      <c r="H463" s="62"/>
      <c r="I463" s="11"/>
    </row>
  </sheetData>
  <phoneticPr fontId="2"/>
  <dataValidations count="2">
    <dataValidation imeMode="on" allowBlank="1" showInputMessage="1" showErrorMessage="1" sqref="B120:C120 C418 E460 B324:C324 E38 E86 E151 E120 B86:C86 E122 B15:B25 C15:C35 B122:C122 E153 E128 E149 E82 C82 B126:C126 E126 C124 E147 B128:C128 E2:E36 E376 B174:C174 B296:C316 E296:E334 B132:C134 B27:B35 B130:C130 E172 E201:E209 B2:C14 E130 E225:E247 E212:E219 E124 B44:C80 E44:E80 E221:E223 C208 C166 B212:C247 E155 E88:E118 E166 B88:C118 B168:C168 E132:E145 E157:E164 E168 E170 C334 B170:C170 B326:C333 E174:E189 B318:C322 B172:C172 E422:E457 B176:C176 E250 C250 B282:C282 B254:C274 E254:E292 B410:C417 B402:C406 B408:C408 B380:C400 E380:E419 C292 C460 B284:C291 B422:C457 B276:C280 E338:E373 B338:C373 C376 B136:C164 B178:C207 E197 E199 E195 E191 E193" xr:uid="{63E1CFD4-1CB1-4E44-B9D2-6AECE58C6467}"/>
    <dataValidation imeMode="off" allowBlank="1" showInputMessage="1" showErrorMessage="1" sqref="D38 F8:F35 D86 D149 F149 F151 D151 D153 F74:F80 D120 D82 G123 F153 D126 G125:G126 F130:G130 F122:G122 D122 D225:D247 F126 D124 G135 F145 D147 F147 F136:G141 D44:D80 F212:G219 D282 G74:G81 F254:G291 G167 F460 D201:D208 D284:D292 G8:G41 D40 F168:G168 D128 F128:G128 D2:D36 F44:G73 F124:G124 F422:G428 F120 F110:F118 G129 G131 G169 D130 D460 D157:D164 F157:F161 F142:F143 F201:F209 G83:G94 D155 F225:F247 F155 G429:G463 F162:G164 F2:G7 F82:G82 G165 D132:D145 D168 G142:G161 F88:F94 F132:G134 F166:G166 G110:G121 D166 D88:D118 F95:G109 D212:D219 F338:G344 F221:F223 D221:D223 F178:F183 D174:D189 F172:G172 D324 F296:G333 D326:D334 G334:G335 F334 G177:G210 D296:D316 D318:D322 D170 F170:G170 F174:G174 F176:G176 G171 G173 G175 D172 D250 F250 D422:D457 G292:G293 G418:G420 D410:D418 F292 D402:D406 D408 F380:G417 F418:F419 D380:D400 D254:D274 D276:D280 F429:F457 F193 D338:D373 F345:F373 F376 D376 G220:G253 F187 F185 D195 F195 F197 D197 D199 F199 F189 F191 D191 D193 G345:G377" xr:uid="{38E5A853-0310-40E0-89B1-15CF6052E611}"/>
  </dataValidations>
  <printOptions horizontalCentered="1"/>
  <pageMargins left="0.39370078740157483" right="0.39370078740157483" top="0.78740157480314965" bottom="0.59055118110236227" header="0.59055118110236227" footer="0.39370078740157483"/>
  <pageSetup paperSize="9" firstPageNumber="2" orientation="landscape" useFirstPageNumber="1" r:id="rId1"/>
  <headerFooter alignWithMargins="0">
    <oddHeader xml:space="preserve">&amp;R№　　&amp;P+1
</oddHeader>
    <oddFooter>&amp;R株式会社　ＬＥＴ</oddFooter>
  </headerFooter>
  <rowBreaks count="8" manualBreakCount="8">
    <brk id="43" max="7" man="1"/>
    <brk id="85" max="7" man="1"/>
    <brk id="127" max="7" man="1"/>
    <brk id="169" max="7" man="1"/>
    <brk id="211" max="7" man="1"/>
    <brk id="337" max="7" man="1"/>
    <brk id="379" max="7" man="1"/>
    <brk id="42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27B7-AD97-4455-9471-0B261BB58F53}">
  <sheetPr>
    <tabColor rgb="FF00B0F0"/>
  </sheetPr>
  <dimension ref="A1:H687"/>
  <sheetViews>
    <sheetView showGridLines="0" showZeros="0" tabSelected="1" showOutlineSymbols="0" view="pageBreakPreview" zoomScale="75" zoomScaleNormal="100" zoomScaleSheetLayoutView="75" workbookViewId="0">
      <pane ySplit="3" topLeftCell="A571" activePane="bottomLeft" state="frozen"/>
      <selection pane="bottomLeft" activeCell="G595" sqref="G595"/>
    </sheetView>
  </sheetViews>
  <sheetFormatPr defaultColWidth="12.296875" defaultRowHeight="14.25" customHeight="1"/>
  <cols>
    <col min="1" max="1" width="7.69921875" style="93" customWidth="1"/>
    <col min="2" max="2" width="35.69921875" style="93" customWidth="1"/>
    <col min="3" max="3" width="40.69921875" style="93" customWidth="1"/>
    <col min="4" max="4" width="12.69921875" style="93" customWidth="1"/>
    <col min="5" max="5" width="7.69921875" style="93" customWidth="1"/>
    <col min="6" max="7" width="15.69921875" style="93" customWidth="1"/>
    <col min="8" max="8" width="22.69921875" style="93" customWidth="1"/>
    <col min="9" max="9" width="4.69921875" style="93" customWidth="1"/>
    <col min="10" max="16384" width="12.296875" style="93"/>
  </cols>
  <sheetData>
    <row r="1" spans="1:8" ht="14.25" customHeight="1">
      <c r="A1" s="89"/>
      <c r="B1" s="90"/>
      <c r="C1" s="90"/>
      <c r="D1" s="90"/>
      <c r="E1" s="91"/>
      <c r="F1" s="90"/>
      <c r="G1" s="90"/>
      <c r="H1" s="92"/>
    </row>
    <row r="2" spans="1:8" ht="14.25" customHeight="1">
      <c r="A2" s="94" t="s">
        <v>92</v>
      </c>
      <c r="B2" s="95" t="s">
        <v>93</v>
      </c>
      <c r="C2" s="95" t="s">
        <v>94</v>
      </c>
      <c r="D2" s="95" t="s">
        <v>95</v>
      </c>
      <c r="E2" s="95" t="s">
        <v>3</v>
      </c>
      <c r="F2" s="95" t="s">
        <v>4</v>
      </c>
      <c r="G2" s="95" t="s">
        <v>5</v>
      </c>
      <c r="H2" s="96" t="s">
        <v>96</v>
      </c>
    </row>
    <row r="3" spans="1:8" ht="14.25" customHeight="1">
      <c r="A3" s="94"/>
      <c r="B3" s="97"/>
      <c r="C3" s="97"/>
      <c r="D3" s="97"/>
      <c r="E3" s="95"/>
      <c r="F3" s="97"/>
      <c r="G3" s="97"/>
      <c r="H3" s="98"/>
    </row>
    <row r="4" spans="1:8" ht="14.25" customHeight="1">
      <c r="A4" s="89"/>
      <c r="B4" s="99" t="s">
        <v>47</v>
      </c>
      <c r="C4" s="90"/>
      <c r="D4" s="100"/>
      <c r="E4" s="101"/>
      <c r="F4" s="102"/>
      <c r="G4" s="102"/>
      <c r="H4" s="103" t="s">
        <v>51</v>
      </c>
    </row>
    <row r="5" spans="1:8" ht="14.25" customHeight="1">
      <c r="A5" s="104"/>
      <c r="B5" s="105"/>
      <c r="C5" s="105"/>
      <c r="D5" s="105"/>
      <c r="E5" s="106"/>
      <c r="F5" s="105"/>
      <c r="G5" s="107"/>
      <c r="H5" s="108"/>
    </row>
    <row r="6" spans="1:8" ht="14.25" customHeight="1">
      <c r="A6" s="109"/>
      <c r="B6" s="110"/>
      <c r="C6" s="110"/>
      <c r="D6" s="111"/>
      <c r="E6" s="112"/>
      <c r="F6" s="113"/>
      <c r="G6" s="113"/>
      <c r="H6" s="114"/>
    </row>
    <row r="7" spans="1:8" ht="14.25" customHeight="1">
      <c r="A7" s="104"/>
      <c r="B7" s="105"/>
      <c r="C7" s="105"/>
      <c r="D7" s="115"/>
      <c r="E7" s="106"/>
      <c r="F7" s="116"/>
      <c r="G7" s="116"/>
      <c r="H7" s="108"/>
    </row>
    <row r="8" spans="1:8" ht="14.25" customHeight="1">
      <c r="A8" s="109"/>
      <c r="B8" s="110" t="s">
        <v>47</v>
      </c>
      <c r="C8" s="110" t="s">
        <v>189</v>
      </c>
      <c r="D8" s="115">
        <v>1</v>
      </c>
      <c r="E8" s="112" t="s">
        <v>45</v>
      </c>
      <c r="F8" s="116"/>
      <c r="G8" s="116"/>
      <c r="H8" s="159"/>
    </row>
    <row r="9" spans="1:8" ht="14.25" customHeight="1">
      <c r="A9" s="104"/>
      <c r="B9" s="105"/>
      <c r="C9" s="105"/>
      <c r="D9" s="115"/>
      <c r="E9" s="106"/>
      <c r="F9" s="116"/>
      <c r="G9" s="116"/>
      <c r="H9" s="162"/>
    </row>
    <row r="10" spans="1:8" ht="14.25" customHeight="1">
      <c r="A10" s="109"/>
      <c r="B10" s="110" t="s">
        <v>47</v>
      </c>
      <c r="C10" s="110" t="s">
        <v>259</v>
      </c>
      <c r="D10" s="115">
        <v>2</v>
      </c>
      <c r="E10" s="112" t="s">
        <v>45</v>
      </c>
      <c r="F10" s="116"/>
      <c r="G10" s="116"/>
      <c r="H10" s="159"/>
    </row>
    <row r="11" spans="1:8" ht="14.25" customHeight="1">
      <c r="A11" s="104"/>
      <c r="B11" s="105"/>
      <c r="C11" s="105"/>
      <c r="D11" s="115"/>
      <c r="E11" s="106"/>
      <c r="F11" s="116"/>
      <c r="G11" s="116"/>
      <c r="H11" s="162"/>
    </row>
    <row r="12" spans="1:8" ht="14.25" customHeight="1">
      <c r="A12" s="109"/>
      <c r="B12" s="110" t="s">
        <v>47</v>
      </c>
      <c r="C12" s="110" t="s">
        <v>260</v>
      </c>
      <c r="D12" s="115">
        <v>2</v>
      </c>
      <c r="E12" s="112" t="s">
        <v>45</v>
      </c>
      <c r="F12" s="113"/>
      <c r="G12" s="113"/>
      <c r="H12" s="159"/>
    </row>
    <row r="13" spans="1:8" ht="14.25" customHeight="1">
      <c r="A13" s="104"/>
      <c r="B13" s="105"/>
      <c r="C13" s="105"/>
      <c r="D13" s="115"/>
      <c r="E13" s="106"/>
      <c r="F13" s="116"/>
      <c r="G13" s="116"/>
      <c r="H13" s="162"/>
    </row>
    <row r="14" spans="1:8" ht="14.25" customHeight="1">
      <c r="A14" s="109"/>
      <c r="B14" s="110" t="s">
        <v>47</v>
      </c>
      <c r="C14" s="110" t="s">
        <v>261</v>
      </c>
      <c r="D14" s="115">
        <v>4</v>
      </c>
      <c r="E14" s="112" t="s">
        <v>45</v>
      </c>
      <c r="F14" s="113"/>
      <c r="G14" s="113"/>
      <c r="H14" s="159"/>
    </row>
    <row r="15" spans="1:8" ht="14.25" customHeight="1">
      <c r="A15" s="104"/>
      <c r="B15" s="105"/>
      <c r="C15" s="105"/>
      <c r="D15" s="115"/>
      <c r="E15" s="106"/>
      <c r="F15" s="116"/>
      <c r="G15" s="116"/>
      <c r="H15" s="162"/>
    </row>
    <row r="16" spans="1:8" ht="14.25" customHeight="1">
      <c r="A16" s="109"/>
      <c r="B16" s="110" t="s">
        <v>47</v>
      </c>
      <c r="C16" s="110" t="s">
        <v>262</v>
      </c>
      <c r="D16" s="115">
        <v>4</v>
      </c>
      <c r="E16" s="112" t="s">
        <v>45</v>
      </c>
      <c r="F16" s="116"/>
      <c r="G16" s="116"/>
      <c r="H16" s="159"/>
    </row>
    <row r="17" spans="1:8" ht="14.25" customHeight="1">
      <c r="A17" s="104"/>
      <c r="B17" s="117"/>
      <c r="C17" s="105"/>
      <c r="D17" s="115"/>
      <c r="E17" s="106"/>
      <c r="F17" s="116"/>
      <c r="G17" s="116"/>
      <c r="H17" s="162"/>
    </row>
    <row r="18" spans="1:8" ht="14.25" customHeight="1">
      <c r="A18" s="109"/>
      <c r="B18" s="118" t="s">
        <v>47</v>
      </c>
      <c r="C18" s="118" t="s">
        <v>263</v>
      </c>
      <c r="D18" s="115">
        <v>4</v>
      </c>
      <c r="E18" s="112" t="s">
        <v>45</v>
      </c>
      <c r="F18" s="113"/>
      <c r="G18" s="113"/>
      <c r="H18" s="159"/>
    </row>
    <row r="19" spans="1:8" ht="14.25" customHeight="1">
      <c r="A19" s="104"/>
      <c r="B19" s="117"/>
      <c r="C19" s="117"/>
      <c r="D19" s="115"/>
      <c r="E19" s="106"/>
      <c r="F19" s="116"/>
      <c r="G19" s="116"/>
      <c r="H19" s="162"/>
    </row>
    <row r="20" spans="1:8" ht="14.25" customHeight="1">
      <c r="A20" s="109"/>
      <c r="B20" s="118" t="s">
        <v>47</v>
      </c>
      <c r="C20" s="118" t="s">
        <v>190</v>
      </c>
      <c r="D20" s="115">
        <v>4</v>
      </c>
      <c r="E20" s="112" t="s">
        <v>45</v>
      </c>
      <c r="F20" s="113"/>
      <c r="G20" s="113"/>
      <c r="H20" s="175"/>
    </row>
    <row r="21" spans="1:8" ht="14.25" customHeight="1">
      <c r="A21" s="104"/>
      <c r="B21" s="105"/>
      <c r="C21" s="105"/>
      <c r="D21" s="115"/>
      <c r="E21" s="106"/>
      <c r="F21" s="116"/>
      <c r="G21" s="116"/>
      <c r="H21" s="162"/>
    </row>
    <row r="22" spans="1:8" ht="14.25" customHeight="1">
      <c r="A22" s="109"/>
      <c r="B22" s="110"/>
      <c r="C22" s="110"/>
      <c r="D22" s="115"/>
      <c r="E22" s="112"/>
      <c r="F22" s="113"/>
      <c r="G22" s="113"/>
      <c r="H22" s="159"/>
    </row>
    <row r="23" spans="1:8" ht="14.25" customHeight="1">
      <c r="A23" s="104"/>
      <c r="B23" s="105"/>
      <c r="C23" s="105"/>
      <c r="D23" s="115"/>
      <c r="E23" s="106"/>
      <c r="F23" s="116"/>
      <c r="G23" s="116"/>
      <c r="H23" s="162"/>
    </row>
    <row r="24" spans="1:8" ht="14.25" customHeight="1">
      <c r="A24" s="109"/>
      <c r="B24" s="110"/>
      <c r="C24" s="110"/>
      <c r="D24" s="115"/>
      <c r="E24" s="112"/>
      <c r="F24" s="113"/>
      <c r="G24" s="113"/>
      <c r="H24" s="159"/>
    </row>
    <row r="25" spans="1:8" ht="14.25" customHeight="1">
      <c r="A25" s="104"/>
      <c r="B25" s="105"/>
      <c r="C25" s="105"/>
      <c r="D25" s="115"/>
      <c r="E25" s="106"/>
      <c r="F25" s="116"/>
      <c r="G25" s="116"/>
      <c r="H25" s="162"/>
    </row>
    <row r="26" spans="1:8" ht="14.25" customHeight="1">
      <c r="A26" s="109"/>
      <c r="B26" s="110"/>
      <c r="C26" s="110"/>
      <c r="D26" s="115"/>
      <c r="E26" s="112"/>
      <c r="F26" s="116"/>
      <c r="G26" s="116"/>
      <c r="H26" s="159"/>
    </row>
    <row r="27" spans="1:8" ht="14.25" customHeight="1">
      <c r="A27" s="104"/>
      <c r="B27" s="105"/>
      <c r="C27" s="105"/>
      <c r="D27" s="115"/>
      <c r="E27" s="106"/>
      <c r="F27" s="116"/>
      <c r="G27" s="116"/>
      <c r="H27" s="162"/>
    </row>
    <row r="28" spans="1:8" ht="14.25" customHeight="1">
      <c r="A28" s="109"/>
      <c r="B28" s="110"/>
      <c r="C28" s="110"/>
      <c r="D28" s="115"/>
      <c r="E28" s="112"/>
      <c r="F28" s="116"/>
      <c r="G28" s="116"/>
      <c r="H28" s="159"/>
    </row>
    <row r="29" spans="1:8" ht="14.25" customHeight="1">
      <c r="A29" s="104"/>
      <c r="B29" s="105"/>
      <c r="C29" s="105"/>
      <c r="D29" s="115"/>
      <c r="E29" s="106"/>
      <c r="F29" s="116"/>
      <c r="G29" s="116"/>
      <c r="H29" s="162"/>
    </row>
    <row r="30" spans="1:8" ht="14.25" customHeight="1">
      <c r="A30" s="109"/>
      <c r="B30" s="110"/>
      <c r="C30" s="110"/>
      <c r="D30" s="115"/>
      <c r="E30" s="112"/>
      <c r="F30" s="116"/>
      <c r="G30" s="116"/>
      <c r="H30" s="159"/>
    </row>
    <row r="31" spans="1:8" ht="14.25" customHeight="1">
      <c r="A31" s="104"/>
      <c r="B31" s="105"/>
      <c r="C31" s="105"/>
      <c r="D31" s="115"/>
      <c r="E31" s="106"/>
      <c r="F31" s="116"/>
      <c r="G31" s="116"/>
      <c r="H31" s="162"/>
    </row>
    <row r="32" spans="1:8" ht="14.25" customHeight="1">
      <c r="A32" s="109"/>
      <c r="B32" s="118"/>
      <c r="C32" s="110"/>
      <c r="D32" s="115"/>
      <c r="E32" s="112"/>
      <c r="F32" s="116"/>
      <c r="G32" s="116"/>
      <c r="H32" s="159"/>
    </row>
    <row r="33" spans="1:8" ht="14.25" customHeight="1">
      <c r="A33" s="104"/>
      <c r="B33" s="105"/>
      <c r="C33" s="105"/>
      <c r="D33" s="121"/>
      <c r="E33" s="106"/>
      <c r="F33" s="116"/>
      <c r="G33" s="116"/>
      <c r="H33" s="162"/>
    </row>
    <row r="34" spans="1:8" ht="14.25" customHeight="1">
      <c r="A34" s="109"/>
      <c r="B34" s="122" t="s">
        <v>91</v>
      </c>
      <c r="C34" s="110"/>
      <c r="D34" s="121"/>
      <c r="E34" s="112"/>
      <c r="F34" s="116"/>
      <c r="G34" s="116"/>
      <c r="H34" s="120"/>
    </row>
    <row r="35" spans="1:8" ht="14.25" customHeight="1">
      <c r="A35" s="104"/>
      <c r="B35" s="106"/>
      <c r="C35" s="105"/>
      <c r="D35" s="121"/>
      <c r="E35" s="106"/>
      <c r="F35" s="116"/>
      <c r="G35" s="116"/>
      <c r="H35" s="108"/>
    </row>
    <row r="36" spans="1:8" ht="14.25" customHeight="1">
      <c r="A36" s="109"/>
      <c r="B36" s="122" t="s">
        <v>97</v>
      </c>
      <c r="C36" s="110"/>
      <c r="D36" s="121"/>
      <c r="E36" s="112"/>
      <c r="F36" s="113"/>
      <c r="G36" s="113"/>
      <c r="H36" s="120"/>
    </row>
    <row r="37" spans="1:8" ht="14.25" customHeight="1">
      <c r="A37" s="94"/>
      <c r="B37" s="106"/>
      <c r="C37" s="105"/>
      <c r="D37" s="121"/>
      <c r="E37" s="106"/>
      <c r="F37" s="116"/>
      <c r="G37" s="116"/>
      <c r="H37" s="108"/>
    </row>
    <row r="38" spans="1:8" ht="14.25" customHeight="1">
      <c r="A38" s="109"/>
      <c r="B38" s="110"/>
      <c r="C38" s="110"/>
      <c r="D38" s="121"/>
      <c r="E38" s="112"/>
      <c r="F38" s="116"/>
      <c r="G38" s="116"/>
      <c r="H38" s="120"/>
    </row>
    <row r="39" spans="1:8" ht="14.25" customHeight="1">
      <c r="A39" s="123"/>
      <c r="B39" s="124"/>
      <c r="C39" s="124"/>
      <c r="D39" s="125"/>
      <c r="E39" s="126"/>
      <c r="F39" s="127"/>
      <c r="G39" s="127"/>
      <c r="H39" s="128"/>
    </row>
    <row r="40" spans="1:8" ht="14.25" customHeight="1">
      <c r="A40" s="89"/>
      <c r="B40" s="90" t="s">
        <v>48</v>
      </c>
      <c r="C40" s="90"/>
      <c r="D40" s="129"/>
      <c r="E40" s="101"/>
      <c r="F40" s="102"/>
      <c r="G40" s="102"/>
      <c r="H40" s="103" t="s">
        <v>52</v>
      </c>
    </row>
    <row r="41" spans="1:8" ht="14.25" customHeight="1">
      <c r="A41" s="104"/>
      <c r="B41" s="105"/>
      <c r="C41" s="105"/>
      <c r="D41" s="115"/>
      <c r="E41" s="106"/>
      <c r="F41" s="116"/>
      <c r="G41" s="116"/>
      <c r="H41" s="108"/>
    </row>
    <row r="42" spans="1:8" ht="14.25" customHeight="1">
      <c r="A42" s="109"/>
      <c r="B42" s="110"/>
      <c r="C42" s="110"/>
      <c r="D42" s="130"/>
      <c r="E42" s="112"/>
      <c r="F42" s="113"/>
      <c r="G42" s="113"/>
      <c r="H42" s="120"/>
    </row>
    <row r="43" spans="1:8" ht="14.25" customHeight="1">
      <c r="A43" s="104"/>
      <c r="B43" s="131"/>
      <c r="C43" s="132"/>
      <c r="D43" s="115"/>
      <c r="E43" s="106"/>
      <c r="F43" s="116"/>
      <c r="G43" s="116"/>
      <c r="H43" s="133"/>
    </row>
    <row r="44" spans="1:8" ht="14.25" customHeight="1">
      <c r="A44" s="109"/>
      <c r="B44" s="110" t="s">
        <v>98</v>
      </c>
      <c r="C44" s="110" t="s">
        <v>265</v>
      </c>
      <c r="D44" s="115">
        <v>1</v>
      </c>
      <c r="E44" s="112" t="s">
        <v>83</v>
      </c>
      <c r="F44" s="116"/>
      <c r="G44" s="116"/>
      <c r="H44" s="159"/>
    </row>
    <row r="45" spans="1:8" ht="14.25" customHeight="1">
      <c r="A45" s="104"/>
      <c r="B45" s="105"/>
      <c r="C45" s="105"/>
      <c r="D45" s="115"/>
      <c r="E45" s="106"/>
      <c r="F45" s="116"/>
      <c r="G45" s="116"/>
      <c r="H45" s="162"/>
    </row>
    <row r="46" spans="1:8" ht="14.25" customHeight="1">
      <c r="A46" s="109"/>
      <c r="B46" s="110" t="s">
        <v>98</v>
      </c>
      <c r="C46" s="110" t="s">
        <v>266</v>
      </c>
      <c r="D46" s="115">
        <v>2</v>
      </c>
      <c r="E46" s="112" t="s">
        <v>83</v>
      </c>
      <c r="F46" s="116"/>
      <c r="G46" s="116"/>
      <c r="H46" s="159"/>
    </row>
    <row r="47" spans="1:8" ht="14.25" customHeight="1">
      <c r="A47" s="104"/>
      <c r="B47" s="105"/>
      <c r="C47" s="105"/>
      <c r="D47" s="115"/>
      <c r="E47" s="106"/>
      <c r="F47" s="116"/>
      <c r="G47" s="116"/>
      <c r="H47" s="162"/>
    </row>
    <row r="48" spans="1:8" ht="14.25" customHeight="1">
      <c r="A48" s="109"/>
      <c r="B48" s="110" t="s">
        <v>191</v>
      </c>
      <c r="C48" s="110" t="s">
        <v>260</v>
      </c>
      <c r="D48" s="115">
        <v>2</v>
      </c>
      <c r="E48" s="112" t="s">
        <v>83</v>
      </c>
      <c r="F48" s="116"/>
      <c r="G48" s="116"/>
      <c r="H48" s="159"/>
    </row>
    <row r="49" spans="1:8" ht="14.25" customHeight="1">
      <c r="A49" s="104"/>
      <c r="B49" s="105"/>
      <c r="C49" s="105"/>
      <c r="D49" s="115"/>
      <c r="E49" s="106"/>
      <c r="F49" s="116"/>
      <c r="G49" s="116"/>
      <c r="H49" s="162"/>
    </row>
    <row r="50" spans="1:8" ht="14.25" customHeight="1">
      <c r="A50" s="109"/>
      <c r="B50" s="110" t="s">
        <v>191</v>
      </c>
      <c r="C50" s="110" t="s">
        <v>267</v>
      </c>
      <c r="D50" s="115">
        <v>4</v>
      </c>
      <c r="E50" s="112" t="s">
        <v>83</v>
      </c>
      <c r="F50" s="116"/>
      <c r="G50" s="116"/>
      <c r="H50" s="159"/>
    </row>
    <row r="51" spans="1:8" ht="14.25" customHeight="1">
      <c r="A51" s="104"/>
      <c r="B51" s="105"/>
      <c r="C51" s="105"/>
      <c r="D51" s="115"/>
      <c r="E51" s="106"/>
      <c r="F51" s="116"/>
      <c r="G51" s="116"/>
      <c r="H51" s="162"/>
    </row>
    <row r="52" spans="1:8" ht="14.25" customHeight="1">
      <c r="A52" s="109"/>
      <c r="B52" s="110" t="s">
        <v>191</v>
      </c>
      <c r="C52" s="110" t="s">
        <v>268</v>
      </c>
      <c r="D52" s="115">
        <v>4</v>
      </c>
      <c r="E52" s="112" t="s">
        <v>83</v>
      </c>
      <c r="F52" s="116"/>
      <c r="G52" s="116"/>
      <c r="H52" s="159"/>
    </row>
    <row r="53" spans="1:8" ht="14.25" customHeight="1">
      <c r="A53" s="104"/>
      <c r="B53" s="105"/>
      <c r="C53" s="105"/>
      <c r="D53" s="115"/>
      <c r="E53" s="106"/>
      <c r="F53" s="116"/>
      <c r="G53" s="116"/>
      <c r="H53" s="162"/>
    </row>
    <row r="54" spans="1:8" ht="14.25" customHeight="1">
      <c r="A54" s="109"/>
      <c r="B54" s="110" t="s">
        <v>191</v>
      </c>
      <c r="C54" s="110" t="s">
        <v>264</v>
      </c>
      <c r="D54" s="115">
        <v>4</v>
      </c>
      <c r="E54" s="112" t="s">
        <v>83</v>
      </c>
      <c r="F54" s="116"/>
      <c r="G54" s="116"/>
      <c r="H54" s="159"/>
    </row>
    <row r="55" spans="1:8" ht="14.25" customHeight="1">
      <c r="A55" s="104"/>
      <c r="B55" s="105"/>
      <c r="C55" s="105"/>
      <c r="D55" s="115"/>
      <c r="E55" s="106"/>
      <c r="F55" s="116"/>
      <c r="G55" s="116"/>
      <c r="H55" s="162"/>
    </row>
    <row r="56" spans="1:8" ht="14.25" customHeight="1">
      <c r="A56" s="109"/>
      <c r="B56" s="118" t="s">
        <v>191</v>
      </c>
      <c r="C56" s="118" t="s">
        <v>269</v>
      </c>
      <c r="D56" s="115">
        <v>3</v>
      </c>
      <c r="E56" s="112" t="s">
        <v>83</v>
      </c>
      <c r="F56" s="113"/>
      <c r="G56" s="113"/>
      <c r="H56" s="175"/>
    </row>
    <row r="57" spans="1:8" ht="14.25" customHeight="1">
      <c r="A57" s="104"/>
      <c r="B57" s="105"/>
      <c r="C57" s="105"/>
      <c r="D57" s="115"/>
      <c r="E57" s="106"/>
      <c r="F57" s="116"/>
      <c r="G57" s="116"/>
      <c r="H57" s="162"/>
    </row>
    <row r="58" spans="1:8" ht="14.25" customHeight="1">
      <c r="A58" s="109"/>
      <c r="B58" s="110"/>
      <c r="C58" s="110"/>
      <c r="D58" s="115"/>
      <c r="E58" s="112"/>
      <c r="F58" s="113"/>
      <c r="G58" s="113"/>
      <c r="H58" s="159"/>
    </row>
    <row r="59" spans="1:8" ht="14.25" customHeight="1">
      <c r="A59" s="104"/>
      <c r="B59" s="105"/>
      <c r="C59" s="105"/>
      <c r="D59" s="115"/>
      <c r="E59" s="106"/>
      <c r="F59" s="116"/>
      <c r="G59" s="116"/>
      <c r="H59" s="162"/>
    </row>
    <row r="60" spans="1:8" ht="14.25" customHeight="1">
      <c r="A60" s="109"/>
      <c r="B60" s="110"/>
      <c r="C60" s="110"/>
      <c r="D60" s="115"/>
      <c r="E60" s="112"/>
      <c r="F60" s="113"/>
      <c r="G60" s="113"/>
      <c r="H60" s="159"/>
    </row>
    <row r="61" spans="1:8" ht="14.25" customHeight="1">
      <c r="A61" s="104"/>
      <c r="B61" s="105"/>
      <c r="C61" s="105"/>
      <c r="D61" s="115"/>
      <c r="E61" s="106"/>
      <c r="F61" s="116"/>
      <c r="G61" s="116"/>
      <c r="H61" s="162"/>
    </row>
    <row r="62" spans="1:8" ht="14.25" customHeight="1">
      <c r="A62" s="109"/>
      <c r="B62" s="110"/>
      <c r="C62" s="110"/>
      <c r="D62" s="115"/>
      <c r="E62" s="112"/>
      <c r="F62" s="116"/>
      <c r="G62" s="116"/>
      <c r="H62" s="159"/>
    </row>
    <row r="63" spans="1:8" ht="14.25" customHeight="1">
      <c r="A63" s="104"/>
      <c r="B63" s="105"/>
      <c r="C63" s="105"/>
      <c r="D63" s="115"/>
      <c r="E63" s="106"/>
      <c r="F63" s="116"/>
      <c r="G63" s="116"/>
      <c r="H63" s="162"/>
    </row>
    <row r="64" spans="1:8" ht="14.25" customHeight="1">
      <c r="A64" s="109"/>
      <c r="B64" s="110"/>
      <c r="C64" s="110"/>
      <c r="D64" s="115"/>
      <c r="E64" s="112"/>
      <c r="F64" s="116"/>
      <c r="G64" s="116"/>
      <c r="H64" s="159"/>
    </row>
    <row r="65" spans="1:8" ht="14.25" customHeight="1">
      <c r="A65" s="104"/>
      <c r="B65" s="105"/>
      <c r="C65" s="105"/>
      <c r="D65" s="115"/>
      <c r="E65" s="106"/>
      <c r="F65" s="116"/>
      <c r="G65" s="116"/>
      <c r="H65" s="162"/>
    </row>
    <row r="66" spans="1:8" ht="14.25" customHeight="1">
      <c r="A66" s="109"/>
      <c r="B66" s="110"/>
      <c r="C66" s="110"/>
      <c r="D66" s="115"/>
      <c r="E66" s="112"/>
      <c r="F66" s="116"/>
      <c r="G66" s="116"/>
      <c r="H66" s="159"/>
    </row>
    <row r="67" spans="1:8" ht="14.25" customHeight="1">
      <c r="A67" s="104"/>
      <c r="B67" s="105"/>
      <c r="C67" s="105"/>
      <c r="D67" s="115"/>
      <c r="E67" s="106"/>
      <c r="F67" s="116"/>
      <c r="G67" s="116"/>
      <c r="H67" s="162"/>
    </row>
    <row r="68" spans="1:8" ht="14.25" customHeight="1">
      <c r="A68" s="109"/>
      <c r="B68" s="118"/>
      <c r="C68" s="110"/>
      <c r="D68" s="115"/>
      <c r="E68" s="112"/>
      <c r="F68" s="116"/>
      <c r="G68" s="116"/>
      <c r="H68" s="159"/>
    </row>
    <row r="69" spans="1:8" ht="14.25" customHeight="1">
      <c r="A69" s="104"/>
      <c r="B69" s="105"/>
      <c r="C69" s="105"/>
      <c r="D69" s="121"/>
      <c r="E69" s="106"/>
      <c r="F69" s="116"/>
      <c r="G69" s="116"/>
      <c r="H69" s="162"/>
    </row>
    <row r="70" spans="1:8" ht="14.25" customHeight="1">
      <c r="A70" s="109"/>
      <c r="B70" s="122" t="s">
        <v>91</v>
      </c>
      <c r="C70" s="110"/>
      <c r="D70" s="121"/>
      <c r="E70" s="112"/>
      <c r="F70" s="116"/>
      <c r="G70" s="116"/>
      <c r="H70" s="120"/>
    </row>
    <row r="71" spans="1:8" ht="14.25" customHeight="1">
      <c r="A71" s="104"/>
      <c r="B71" s="106"/>
      <c r="C71" s="105"/>
      <c r="D71" s="121"/>
      <c r="E71" s="106"/>
      <c r="F71" s="116"/>
      <c r="G71" s="116"/>
      <c r="H71" s="108"/>
    </row>
    <row r="72" spans="1:8" ht="14.25" customHeight="1">
      <c r="A72" s="109"/>
      <c r="B72" s="122" t="s">
        <v>97</v>
      </c>
      <c r="C72" s="110"/>
      <c r="D72" s="121"/>
      <c r="E72" s="112"/>
      <c r="F72" s="116"/>
      <c r="G72" s="116"/>
      <c r="H72" s="120"/>
    </row>
    <row r="73" spans="1:8" ht="14.25" customHeight="1">
      <c r="A73" s="94"/>
      <c r="B73" s="106"/>
      <c r="C73" s="105"/>
      <c r="D73" s="115"/>
      <c r="E73" s="106"/>
      <c r="F73" s="116"/>
      <c r="G73" s="116"/>
      <c r="H73" s="108"/>
    </row>
    <row r="74" spans="1:8" ht="14.25" customHeight="1">
      <c r="A74" s="109"/>
      <c r="B74" s="110"/>
      <c r="C74" s="110"/>
      <c r="D74" s="115"/>
      <c r="E74" s="112"/>
      <c r="F74" s="116"/>
      <c r="G74" s="116"/>
      <c r="H74" s="120"/>
    </row>
    <row r="75" spans="1:8" ht="14.25" customHeight="1">
      <c r="A75" s="123"/>
      <c r="B75" s="124"/>
      <c r="C75" s="124"/>
      <c r="D75" s="134"/>
      <c r="E75" s="126"/>
      <c r="F75" s="127"/>
      <c r="G75" s="127"/>
      <c r="H75" s="128"/>
    </row>
    <row r="76" spans="1:8" ht="14.25" customHeight="1">
      <c r="A76" s="89"/>
      <c r="B76" s="90" t="s">
        <v>50</v>
      </c>
      <c r="C76" s="90"/>
      <c r="D76" s="129"/>
      <c r="E76" s="101"/>
      <c r="F76" s="102"/>
      <c r="G76" s="102"/>
      <c r="H76" s="103" t="s">
        <v>53</v>
      </c>
    </row>
    <row r="77" spans="1:8" ht="14.25" customHeight="1">
      <c r="A77" s="104"/>
      <c r="B77" s="105"/>
      <c r="C77" s="105"/>
      <c r="D77" s="115"/>
      <c r="E77" s="106"/>
      <c r="F77" s="116"/>
      <c r="G77" s="116"/>
      <c r="H77" s="108"/>
    </row>
    <row r="78" spans="1:8" ht="14.25" customHeight="1">
      <c r="A78" s="109"/>
      <c r="B78" s="110"/>
      <c r="C78" s="110"/>
      <c r="D78" s="130"/>
      <c r="E78" s="112"/>
      <c r="F78" s="113"/>
      <c r="G78" s="113"/>
      <c r="H78" s="120"/>
    </row>
    <row r="79" spans="1:8" ht="14.25" customHeight="1">
      <c r="A79" s="104"/>
      <c r="B79" s="131"/>
      <c r="C79" s="132"/>
      <c r="D79" s="115"/>
      <c r="E79" s="106"/>
      <c r="F79" s="116"/>
      <c r="G79" s="116"/>
      <c r="H79" s="133"/>
    </row>
    <row r="80" spans="1:8" ht="14.25" customHeight="1">
      <c r="A80" s="109"/>
      <c r="B80" s="110" t="s">
        <v>106</v>
      </c>
      <c r="C80" s="110" t="s">
        <v>108</v>
      </c>
      <c r="D80" s="115">
        <v>7.7</v>
      </c>
      <c r="E80" s="112" t="s">
        <v>44</v>
      </c>
      <c r="F80" s="116"/>
      <c r="G80" s="116"/>
      <c r="H80" s="159"/>
    </row>
    <row r="81" spans="1:8" ht="14.25" customHeight="1">
      <c r="A81" s="104"/>
      <c r="B81" s="105"/>
      <c r="C81" s="105" t="s">
        <v>109</v>
      </c>
      <c r="D81" s="115"/>
      <c r="E81" s="106"/>
      <c r="F81" s="116"/>
      <c r="G81" s="116"/>
      <c r="H81" s="162"/>
    </row>
    <row r="82" spans="1:8" ht="14.25" customHeight="1">
      <c r="A82" s="109"/>
      <c r="B82" s="110"/>
      <c r="C82" s="110"/>
      <c r="D82" s="115"/>
      <c r="E82" s="112"/>
      <c r="F82" s="116"/>
      <c r="G82" s="116"/>
      <c r="H82" s="159"/>
    </row>
    <row r="83" spans="1:8" ht="14.25" customHeight="1">
      <c r="A83" s="104"/>
      <c r="B83" s="105"/>
      <c r="C83" s="105"/>
      <c r="D83" s="115"/>
      <c r="E83" s="106"/>
      <c r="F83" s="116"/>
      <c r="G83" s="116"/>
      <c r="H83" s="162"/>
    </row>
    <row r="84" spans="1:8" ht="14.25" customHeight="1">
      <c r="A84" s="109"/>
      <c r="B84" s="118"/>
      <c r="C84" s="118"/>
      <c r="D84" s="115"/>
      <c r="E84" s="112"/>
      <c r="F84" s="116"/>
      <c r="G84" s="116"/>
      <c r="H84" s="159"/>
    </row>
    <row r="85" spans="1:8" ht="14.25" customHeight="1">
      <c r="A85" s="104"/>
      <c r="B85" s="105"/>
      <c r="C85" s="105"/>
      <c r="D85" s="115"/>
      <c r="E85" s="106"/>
      <c r="F85" s="116"/>
      <c r="G85" s="116"/>
      <c r="H85" s="162"/>
    </row>
    <row r="86" spans="1:8" ht="14.25" customHeight="1">
      <c r="A86" s="109"/>
      <c r="B86" s="118"/>
      <c r="C86" s="118"/>
      <c r="D86" s="115"/>
      <c r="E86" s="112"/>
      <c r="F86" s="116"/>
      <c r="G86" s="116"/>
      <c r="H86" s="159"/>
    </row>
    <row r="87" spans="1:8" ht="14.25" customHeight="1">
      <c r="A87" s="104"/>
      <c r="B87" s="105"/>
      <c r="C87" s="105"/>
      <c r="D87" s="115"/>
      <c r="E87" s="106"/>
      <c r="F87" s="116"/>
      <c r="G87" s="116"/>
      <c r="H87" s="162"/>
    </row>
    <row r="88" spans="1:8" ht="14.25" customHeight="1">
      <c r="A88" s="109"/>
      <c r="B88" s="110"/>
      <c r="C88" s="110"/>
      <c r="D88" s="115"/>
      <c r="E88" s="112"/>
      <c r="F88" s="116"/>
      <c r="G88" s="116"/>
      <c r="H88" s="159"/>
    </row>
    <row r="89" spans="1:8" ht="14.25" customHeight="1">
      <c r="A89" s="104"/>
      <c r="B89" s="117"/>
      <c r="C89" s="105"/>
      <c r="D89" s="115"/>
      <c r="E89" s="106"/>
      <c r="F89" s="116"/>
      <c r="G89" s="116"/>
      <c r="H89" s="162"/>
    </row>
    <row r="90" spans="1:8" ht="14.25" customHeight="1">
      <c r="A90" s="109"/>
      <c r="B90" s="118"/>
      <c r="C90" s="118"/>
      <c r="D90" s="115"/>
      <c r="E90" s="112"/>
      <c r="F90" s="116"/>
      <c r="G90" s="116"/>
      <c r="H90" s="159"/>
    </row>
    <row r="91" spans="1:8" ht="14.25" customHeight="1">
      <c r="A91" s="104"/>
      <c r="B91" s="117"/>
      <c r="C91" s="117"/>
      <c r="D91" s="115"/>
      <c r="E91" s="106"/>
      <c r="F91" s="116"/>
      <c r="G91" s="116"/>
      <c r="H91" s="162"/>
    </row>
    <row r="92" spans="1:8" ht="14.25" customHeight="1">
      <c r="A92" s="109"/>
      <c r="B92" s="118"/>
      <c r="C92" s="118"/>
      <c r="D92" s="115"/>
      <c r="E92" s="112"/>
      <c r="F92" s="116"/>
      <c r="G92" s="116"/>
      <c r="H92" s="175"/>
    </row>
    <row r="93" spans="1:8" ht="14.25" customHeight="1">
      <c r="A93" s="104"/>
      <c r="B93" s="105"/>
      <c r="C93" s="105"/>
      <c r="D93" s="115"/>
      <c r="E93" s="106"/>
      <c r="F93" s="116"/>
      <c r="G93" s="116"/>
      <c r="H93" s="162"/>
    </row>
    <row r="94" spans="1:8" ht="14.25" customHeight="1">
      <c r="A94" s="109"/>
      <c r="B94" s="110"/>
      <c r="C94" s="110"/>
      <c r="D94" s="115"/>
      <c r="E94" s="112"/>
      <c r="F94" s="113"/>
      <c r="G94" s="113"/>
      <c r="H94" s="159"/>
    </row>
    <row r="95" spans="1:8" ht="14.25" customHeight="1">
      <c r="A95" s="104"/>
      <c r="B95" s="105"/>
      <c r="C95" s="105"/>
      <c r="D95" s="115"/>
      <c r="E95" s="106"/>
      <c r="F95" s="116"/>
      <c r="G95" s="116"/>
      <c r="H95" s="162"/>
    </row>
    <row r="96" spans="1:8" ht="14.25" customHeight="1">
      <c r="A96" s="109"/>
      <c r="B96" s="110"/>
      <c r="C96" s="110"/>
      <c r="D96" s="115"/>
      <c r="E96" s="112"/>
      <c r="F96" s="116"/>
      <c r="G96" s="116"/>
      <c r="H96" s="159"/>
    </row>
    <row r="97" spans="1:8" ht="14.25" customHeight="1">
      <c r="A97" s="104"/>
      <c r="B97" s="105"/>
      <c r="C97" s="105"/>
      <c r="D97" s="115"/>
      <c r="E97" s="106"/>
      <c r="F97" s="116"/>
      <c r="G97" s="116"/>
      <c r="H97" s="162"/>
    </row>
    <row r="98" spans="1:8" ht="14.25" customHeight="1">
      <c r="A98" s="109"/>
      <c r="B98" s="110"/>
      <c r="C98" s="110"/>
      <c r="D98" s="115"/>
      <c r="E98" s="112"/>
      <c r="F98" s="116"/>
      <c r="G98" s="116"/>
      <c r="H98" s="159"/>
    </row>
    <row r="99" spans="1:8" ht="14.25" customHeight="1">
      <c r="A99" s="104"/>
      <c r="B99" s="105"/>
      <c r="C99" s="105"/>
      <c r="D99" s="115"/>
      <c r="E99" s="106"/>
      <c r="F99" s="116"/>
      <c r="G99" s="116"/>
      <c r="H99" s="162"/>
    </row>
    <row r="100" spans="1:8" ht="14.25" customHeight="1">
      <c r="A100" s="109"/>
      <c r="B100" s="110"/>
      <c r="C100" s="110"/>
      <c r="D100" s="115"/>
      <c r="E100" s="112"/>
      <c r="F100" s="116"/>
      <c r="G100" s="116"/>
      <c r="H100" s="159"/>
    </row>
    <row r="101" spans="1:8" ht="14.25" customHeight="1">
      <c r="A101" s="104"/>
      <c r="B101" s="105"/>
      <c r="C101" s="105"/>
      <c r="D101" s="115"/>
      <c r="E101" s="106"/>
      <c r="F101" s="116"/>
      <c r="G101" s="116"/>
      <c r="H101" s="162"/>
    </row>
    <row r="102" spans="1:8" ht="14.25" customHeight="1">
      <c r="A102" s="109"/>
      <c r="B102" s="110"/>
      <c r="C102" s="110"/>
      <c r="D102" s="115"/>
      <c r="E102" s="112"/>
      <c r="F102" s="116"/>
      <c r="G102" s="116"/>
      <c r="H102" s="159"/>
    </row>
    <row r="103" spans="1:8" ht="14.25" customHeight="1">
      <c r="A103" s="104"/>
      <c r="B103" s="105"/>
      <c r="C103" s="105"/>
      <c r="D103" s="115"/>
      <c r="E103" s="106"/>
      <c r="F103" s="116"/>
      <c r="G103" s="116"/>
      <c r="H103" s="162"/>
    </row>
    <row r="104" spans="1:8" ht="14.25" customHeight="1">
      <c r="A104" s="109"/>
      <c r="B104" s="118"/>
      <c r="C104" s="110"/>
      <c r="D104" s="115"/>
      <c r="E104" s="112"/>
      <c r="F104" s="116"/>
      <c r="G104" s="116"/>
      <c r="H104" s="159"/>
    </row>
    <row r="105" spans="1:8" ht="14.25" customHeight="1">
      <c r="A105" s="104"/>
      <c r="B105" s="105"/>
      <c r="C105" s="105"/>
      <c r="D105" s="121"/>
      <c r="E105" s="106"/>
      <c r="F105" s="116"/>
      <c r="G105" s="116"/>
      <c r="H105" s="162"/>
    </row>
    <row r="106" spans="1:8" ht="14.25" customHeight="1">
      <c r="A106" s="109"/>
      <c r="B106" s="122" t="s">
        <v>91</v>
      </c>
      <c r="C106" s="110"/>
      <c r="D106" s="121"/>
      <c r="E106" s="112"/>
      <c r="F106" s="116"/>
      <c r="G106" s="116"/>
      <c r="H106" s="120"/>
    </row>
    <row r="107" spans="1:8" ht="14.25" customHeight="1">
      <c r="A107" s="104"/>
      <c r="B107" s="106"/>
      <c r="C107" s="105"/>
      <c r="D107" s="121"/>
      <c r="E107" s="106"/>
      <c r="F107" s="116"/>
      <c r="G107" s="116"/>
      <c r="H107" s="108"/>
    </row>
    <row r="108" spans="1:8" ht="14.25" customHeight="1">
      <c r="A108" s="109"/>
      <c r="B108" s="122" t="s">
        <v>97</v>
      </c>
      <c r="C108" s="110"/>
      <c r="D108" s="121"/>
      <c r="E108" s="112"/>
      <c r="F108" s="116"/>
      <c r="G108" s="116"/>
      <c r="H108" s="120"/>
    </row>
    <row r="109" spans="1:8" ht="14.25" customHeight="1">
      <c r="A109" s="94"/>
      <c r="B109" s="106"/>
      <c r="C109" s="105"/>
      <c r="D109" s="115"/>
      <c r="E109" s="106"/>
      <c r="F109" s="116"/>
      <c r="G109" s="116"/>
      <c r="H109" s="108"/>
    </row>
    <row r="110" spans="1:8" ht="14.25" customHeight="1">
      <c r="A110" s="109"/>
      <c r="B110" s="110"/>
      <c r="C110" s="110"/>
      <c r="D110" s="115"/>
      <c r="E110" s="112"/>
      <c r="F110" s="116"/>
      <c r="G110" s="116"/>
      <c r="H110" s="120"/>
    </row>
    <row r="111" spans="1:8" ht="14.25" customHeight="1">
      <c r="A111" s="123"/>
      <c r="B111" s="124"/>
      <c r="C111" s="124"/>
      <c r="D111" s="134"/>
      <c r="E111" s="126"/>
      <c r="F111" s="127"/>
      <c r="G111" s="127"/>
      <c r="H111" s="128"/>
    </row>
    <row r="112" spans="1:8" ht="14.25" customHeight="1">
      <c r="A112" s="89"/>
      <c r="B112" s="90" t="s">
        <v>69</v>
      </c>
      <c r="C112" s="90"/>
      <c r="D112" s="129"/>
      <c r="E112" s="101"/>
      <c r="F112" s="102"/>
      <c r="G112" s="102"/>
      <c r="H112" s="103" t="s">
        <v>70</v>
      </c>
    </row>
    <row r="113" spans="1:8" ht="14.25" customHeight="1">
      <c r="A113" s="104"/>
      <c r="B113" s="105"/>
      <c r="C113" s="105"/>
      <c r="D113" s="115"/>
      <c r="E113" s="106"/>
      <c r="F113" s="116"/>
      <c r="G113" s="116"/>
      <c r="H113" s="108"/>
    </row>
    <row r="114" spans="1:8" ht="14.25" customHeight="1">
      <c r="A114" s="109"/>
      <c r="B114" s="135"/>
      <c r="C114" s="136"/>
      <c r="D114" s="130"/>
      <c r="E114" s="112"/>
      <c r="F114" s="113"/>
      <c r="G114" s="113"/>
      <c r="H114" s="114"/>
    </row>
    <row r="115" spans="1:8" ht="14.25" customHeight="1">
      <c r="A115" s="104"/>
      <c r="B115" s="105"/>
      <c r="C115" s="105"/>
      <c r="D115" s="115"/>
      <c r="E115" s="106"/>
      <c r="F115" s="116"/>
      <c r="G115" s="116"/>
      <c r="H115" s="108"/>
    </row>
    <row r="116" spans="1:8" ht="14.25" customHeight="1">
      <c r="A116" s="109"/>
      <c r="B116" s="135" t="s">
        <v>99</v>
      </c>
      <c r="C116" s="136" t="s">
        <v>270</v>
      </c>
      <c r="D116" s="115">
        <v>4</v>
      </c>
      <c r="E116" s="112" t="s">
        <v>83</v>
      </c>
      <c r="F116" s="116"/>
      <c r="G116" s="116"/>
      <c r="H116" s="159"/>
    </row>
    <row r="117" spans="1:8" ht="14.25" customHeight="1">
      <c r="A117" s="104"/>
      <c r="B117" s="105"/>
      <c r="C117" s="105"/>
      <c r="D117" s="115"/>
      <c r="E117" s="106"/>
      <c r="F117" s="116"/>
      <c r="G117" s="116"/>
      <c r="H117" s="162"/>
    </row>
    <row r="118" spans="1:8" ht="14.25" customHeight="1">
      <c r="A118" s="109"/>
      <c r="B118" s="135" t="s">
        <v>69</v>
      </c>
      <c r="C118" s="136" t="s">
        <v>271</v>
      </c>
      <c r="D118" s="115">
        <v>14</v>
      </c>
      <c r="E118" s="112" t="s">
        <v>83</v>
      </c>
      <c r="F118" s="116"/>
      <c r="G118" s="116"/>
      <c r="H118" s="159"/>
    </row>
    <row r="119" spans="1:8" ht="14.25" customHeight="1">
      <c r="A119" s="104"/>
      <c r="B119" s="105"/>
      <c r="C119" s="105"/>
      <c r="D119" s="115"/>
      <c r="E119" s="106"/>
      <c r="F119" s="116"/>
      <c r="G119" s="116"/>
      <c r="H119" s="162"/>
    </row>
    <row r="120" spans="1:8" ht="14.25" customHeight="1">
      <c r="A120" s="109"/>
      <c r="B120" s="135" t="s">
        <v>69</v>
      </c>
      <c r="C120" s="136" t="s">
        <v>192</v>
      </c>
      <c r="D120" s="115">
        <v>2</v>
      </c>
      <c r="E120" s="112" t="s">
        <v>83</v>
      </c>
      <c r="F120" s="116"/>
      <c r="G120" s="116"/>
      <c r="H120" s="159"/>
    </row>
    <row r="121" spans="1:8" ht="14.25" customHeight="1">
      <c r="A121" s="104"/>
      <c r="B121" s="106"/>
      <c r="C121" s="105"/>
      <c r="D121" s="115"/>
      <c r="E121" s="106"/>
      <c r="F121" s="116"/>
      <c r="G121" s="116"/>
      <c r="H121" s="162"/>
    </row>
    <row r="122" spans="1:8" ht="14.25" customHeight="1">
      <c r="A122" s="109"/>
      <c r="B122" s="122"/>
      <c r="C122" s="110"/>
      <c r="D122" s="115"/>
      <c r="E122" s="112"/>
      <c r="F122" s="116"/>
      <c r="G122" s="116"/>
      <c r="H122" s="159"/>
    </row>
    <row r="123" spans="1:8" ht="14.25" customHeight="1">
      <c r="A123" s="104"/>
      <c r="B123" s="106"/>
      <c r="C123" s="105"/>
      <c r="D123" s="115"/>
      <c r="E123" s="106"/>
      <c r="F123" s="116"/>
      <c r="G123" s="116"/>
      <c r="H123" s="162"/>
    </row>
    <row r="124" spans="1:8" ht="14.25" customHeight="1">
      <c r="A124" s="109"/>
      <c r="B124" s="122"/>
      <c r="C124" s="110"/>
      <c r="D124" s="115"/>
      <c r="E124" s="112"/>
      <c r="F124" s="116"/>
      <c r="G124" s="116"/>
      <c r="H124" s="159"/>
    </row>
    <row r="125" spans="1:8" ht="14.25" customHeight="1">
      <c r="A125" s="104"/>
      <c r="B125" s="106"/>
      <c r="C125" s="105"/>
      <c r="D125" s="115"/>
      <c r="E125" s="106"/>
      <c r="F125" s="116"/>
      <c r="G125" s="116"/>
      <c r="H125" s="162"/>
    </row>
    <row r="126" spans="1:8" ht="14.25" customHeight="1">
      <c r="A126" s="109"/>
      <c r="B126" s="110"/>
      <c r="C126" s="110"/>
      <c r="D126" s="115"/>
      <c r="E126" s="112"/>
      <c r="F126" s="116"/>
      <c r="G126" s="116"/>
      <c r="H126" s="159"/>
    </row>
    <row r="127" spans="1:8" ht="14.25" customHeight="1">
      <c r="A127" s="104"/>
      <c r="B127" s="105"/>
      <c r="C127" s="105"/>
      <c r="D127" s="115"/>
      <c r="E127" s="106"/>
      <c r="F127" s="116"/>
      <c r="G127" s="116"/>
      <c r="H127" s="162"/>
    </row>
    <row r="128" spans="1:8" ht="14.25" customHeight="1">
      <c r="A128" s="109"/>
      <c r="B128" s="110"/>
      <c r="C128" s="110"/>
      <c r="D128" s="115"/>
      <c r="E128" s="112"/>
      <c r="F128" s="116"/>
      <c r="G128" s="116"/>
      <c r="H128" s="159"/>
    </row>
    <row r="129" spans="1:8" ht="14.25" customHeight="1">
      <c r="A129" s="104"/>
      <c r="B129" s="105"/>
      <c r="C129" s="105"/>
      <c r="D129" s="115"/>
      <c r="E129" s="106"/>
      <c r="F129" s="116"/>
      <c r="G129" s="116"/>
      <c r="H129" s="162"/>
    </row>
    <row r="130" spans="1:8" ht="14.25" customHeight="1">
      <c r="A130" s="109"/>
      <c r="B130" s="110"/>
      <c r="C130" s="110"/>
      <c r="D130" s="115"/>
      <c r="E130" s="112"/>
      <c r="F130" s="116"/>
      <c r="G130" s="116"/>
      <c r="H130" s="159"/>
    </row>
    <row r="131" spans="1:8" ht="14.25" customHeight="1">
      <c r="A131" s="104"/>
      <c r="B131" s="105"/>
      <c r="C131" s="105"/>
      <c r="D131" s="115"/>
      <c r="E131" s="106"/>
      <c r="F131" s="116"/>
      <c r="G131" s="116"/>
      <c r="H131" s="162"/>
    </row>
    <row r="132" spans="1:8" ht="14.25" customHeight="1">
      <c r="A132" s="109"/>
      <c r="B132" s="110"/>
      <c r="C132" s="110"/>
      <c r="D132" s="115"/>
      <c r="E132" s="112"/>
      <c r="F132" s="116"/>
      <c r="G132" s="116"/>
      <c r="H132" s="159"/>
    </row>
    <row r="133" spans="1:8" ht="14.25" customHeight="1">
      <c r="A133" s="104"/>
      <c r="B133" s="105"/>
      <c r="C133" s="105"/>
      <c r="D133" s="115"/>
      <c r="E133" s="106"/>
      <c r="F133" s="116"/>
      <c r="G133" s="116"/>
      <c r="H133" s="162"/>
    </row>
    <row r="134" spans="1:8" ht="14.25" customHeight="1">
      <c r="A134" s="109"/>
      <c r="B134" s="110"/>
      <c r="C134" s="110"/>
      <c r="D134" s="115"/>
      <c r="E134" s="112"/>
      <c r="F134" s="116"/>
      <c r="G134" s="116"/>
      <c r="H134" s="159"/>
    </row>
    <row r="135" spans="1:8" ht="14.25" customHeight="1">
      <c r="A135" s="104"/>
      <c r="B135" s="105"/>
      <c r="C135" s="105"/>
      <c r="D135" s="115"/>
      <c r="E135" s="106"/>
      <c r="F135" s="116"/>
      <c r="G135" s="116"/>
      <c r="H135" s="162"/>
    </row>
    <row r="136" spans="1:8" ht="14.25" customHeight="1">
      <c r="A136" s="109"/>
      <c r="B136" s="110"/>
      <c r="C136" s="110"/>
      <c r="D136" s="115"/>
      <c r="E136" s="112"/>
      <c r="F136" s="116"/>
      <c r="G136" s="116"/>
      <c r="H136" s="159"/>
    </row>
    <row r="137" spans="1:8" ht="14.25" customHeight="1">
      <c r="A137" s="104"/>
      <c r="B137" s="105"/>
      <c r="C137" s="105"/>
      <c r="D137" s="115"/>
      <c r="E137" s="106"/>
      <c r="F137" s="116"/>
      <c r="G137" s="116"/>
      <c r="H137" s="162"/>
    </row>
    <row r="138" spans="1:8" ht="14.25" customHeight="1">
      <c r="A138" s="109"/>
      <c r="B138" s="110"/>
      <c r="C138" s="110"/>
      <c r="D138" s="115"/>
      <c r="E138" s="112"/>
      <c r="F138" s="116"/>
      <c r="G138" s="116"/>
      <c r="H138" s="159"/>
    </row>
    <row r="139" spans="1:8" ht="14.25" customHeight="1">
      <c r="A139" s="104"/>
      <c r="B139" s="105"/>
      <c r="C139" s="105"/>
      <c r="D139" s="115"/>
      <c r="E139" s="106"/>
      <c r="F139" s="116"/>
      <c r="G139" s="116"/>
      <c r="H139" s="162"/>
    </row>
    <row r="140" spans="1:8" ht="14.25" customHeight="1">
      <c r="A140" s="109"/>
      <c r="B140" s="110"/>
      <c r="C140" s="110"/>
      <c r="D140" s="115"/>
      <c r="E140" s="112"/>
      <c r="F140" s="116"/>
      <c r="G140" s="116"/>
      <c r="H140" s="159"/>
    </row>
    <row r="141" spans="1:8" ht="14.25" customHeight="1">
      <c r="A141" s="104"/>
      <c r="B141" s="105"/>
      <c r="C141" s="105"/>
      <c r="D141" s="115"/>
      <c r="E141" s="106"/>
      <c r="F141" s="116"/>
      <c r="G141" s="116"/>
      <c r="H141" s="162"/>
    </row>
    <row r="142" spans="1:8" ht="14.25" customHeight="1">
      <c r="A142" s="109"/>
      <c r="B142" s="122" t="s">
        <v>91</v>
      </c>
      <c r="C142" s="110"/>
      <c r="D142" s="121"/>
      <c r="E142" s="112"/>
      <c r="F142" s="116"/>
      <c r="G142" s="116"/>
      <c r="H142" s="120"/>
    </row>
    <row r="143" spans="1:8" ht="14.25" customHeight="1">
      <c r="A143" s="104"/>
      <c r="B143" s="106"/>
      <c r="C143" s="105"/>
      <c r="D143" s="121"/>
      <c r="E143" s="106"/>
      <c r="F143" s="116"/>
      <c r="G143" s="116"/>
      <c r="H143" s="108"/>
    </row>
    <row r="144" spans="1:8" ht="14.25" customHeight="1">
      <c r="A144" s="109"/>
      <c r="B144" s="122" t="s">
        <v>97</v>
      </c>
      <c r="C144" s="110"/>
      <c r="D144" s="121"/>
      <c r="E144" s="112"/>
      <c r="F144" s="116"/>
      <c r="G144" s="116"/>
      <c r="H144" s="120"/>
    </row>
    <row r="145" spans="1:8" ht="14.25" customHeight="1">
      <c r="A145" s="94"/>
      <c r="B145" s="106"/>
      <c r="C145" s="105"/>
      <c r="D145" s="115"/>
      <c r="E145" s="106"/>
      <c r="F145" s="116"/>
      <c r="G145" s="116"/>
      <c r="H145" s="108"/>
    </row>
    <row r="146" spans="1:8" ht="14.25" customHeight="1">
      <c r="A146" s="109"/>
      <c r="B146" s="110"/>
      <c r="C146" s="110"/>
      <c r="D146" s="115"/>
      <c r="E146" s="112"/>
      <c r="F146" s="116"/>
      <c r="G146" s="116"/>
      <c r="H146" s="120"/>
    </row>
    <row r="147" spans="1:8" ht="14.25" customHeight="1">
      <c r="A147" s="123"/>
      <c r="B147" s="124"/>
      <c r="C147" s="124"/>
      <c r="D147" s="134"/>
      <c r="E147" s="126"/>
      <c r="F147" s="127"/>
      <c r="G147" s="127"/>
      <c r="H147" s="128"/>
    </row>
    <row r="148" spans="1:8" ht="14.25" customHeight="1">
      <c r="A148" s="89"/>
      <c r="B148" s="90" t="s">
        <v>50</v>
      </c>
      <c r="C148" s="90"/>
      <c r="D148" s="129"/>
      <c r="E148" s="101"/>
      <c r="F148" s="102"/>
      <c r="G148" s="102"/>
      <c r="H148" s="103" t="s">
        <v>71</v>
      </c>
    </row>
    <row r="149" spans="1:8" ht="14.25" customHeight="1">
      <c r="A149" s="104"/>
      <c r="B149" s="105"/>
      <c r="C149" s="105"/>
      <c r="D149" s="115"/>
      <c r="E149" s="106"/>
      <c r="F149" s="116"/>
      <c r="G149" s="116"/>
      <c r="H149" s="108"/>
    </row>
    <row r="150" spans="1:8" ht="14.25" customHeight="1">
      <c r="A150" s="109"/>
      <c r="B150" s="135"/>
      <c r="C150" s="136"/>
      <c r="D150" s="130"/>
      <c r="E150" s="112"/>
      <c r="F150" s="113"/>
      <c r="G150" s="113"/>
      <c r="H150" s="114"/>
    </row>
    <row r="151" spans="1:8" ht="14.25" customHeight="1">
      <c r="A151" s="104"/>
      <c r="B151" s="105"/>
      <c r="C151" s="105"/>
      <c r="D151" s="115"/>
      <c r="E151" s="106"/>
      <c r="F151" s="116"/>
      <c r="G151" s="116"/>
      <c r="H151" s="108"/>
    </row>
    <row r="152" spans="1:8" ht="14.25" customHeight="1">
      <c r="A152" s="109"/>
      <c r="B152" s="135" t="s">
        <v>100</v>
      </c>
      <c r="C152" s="136" t="s">
        <v>107</v>
      </c>
      <c r="D152" s="115">
        <v>8</v>
      </c>
      <c r="E152" s="112" t="s">
        <v>56</v>
      </c>
      <c r="F152" s="116"/>
      <c r="G152" s="116"/>
      <c r="H152" s="159"/>
    </row>
    <row r="153" spans="1:8" ht="14.25" customHeight="1">
      <c r="A153" s="104"/>
      <c r="B153" s="105"/>
      <c r="C153" s="105" t="s">
        <v>272</v>
      </c>
      <c r="D153" s="115"/>
      <c r="E153" s="106"/>
      <c r="F153" s="116"/>
      <c r="G153" s="116"/>
      <c r="H153" s="162"/>
    </row>
    <row r="154" spans="1:8" ht="14.25" customHeight="1">
      <c r="A154" s="109"/>
      <c r="B154" s="135" t="s">
        <v>100</v>
      </c>
      <c r="C154" s="136" t="s">
        <v>107</v>
      </c>
      <c r="D154" s="115">
        <v>31</v>
      </c>
      <c r="E154" s="112" t="s">
        <v>56</v>
      </c>
      <c r="F154" s="116"/>
      <c r="G154" s="116"/>
      <c r="H154" s="159"/>
    </row>
    <row r="155" spans="1:8" ht="14.25" customHeight="1">
      <c r="A155" s="104"/>
      <c r="B155" s="105"/>
      <c r="C155" s="105" t="s">
        <v>193</v>
      </c>
      <c r="D155" s="115"/>
      <c r="E155" s="106"/>
      <c r="F155" s="116"/>
      <c r="G155" s="116"/>
      <c r="H155" s="162"/>
    </row>
    <row r="156" spans="1:8" ht="14.25" customHeight="1">
      <c r="A156" s="109"/>
      <c r="B156" s="135" t="s">
        <v>100</v>
      </c>
      <c r="C156" s="136" t="s">
        <v>107</v>
      </c>
      <c r="D156" s="115">
        <v>5</v>
      </c>
      <c r="E156" s="112" t="s">
        <v>56</v>
      </c>
      <c r="F156" s="116"/>
      <c r="G156" s="116"/>
      <c r="H156" s="159"/>
    </row>
    <row r="157" spans="1:8" ht="14.25" customHeight="1">
      <c r="A157" s="104"/>
      <c r="B157" s="105"/>
      <c r="C157" s="105" t="s">
        <v>194</v>
      </c>
      <c r="D157" s="115"/>
      <c r="E157" s="106"/>
      <c r="F157" s="116"/>
      <c r="G157" s="116"/>
      <c r="H157" s="162"/>
    </row>
    <row r="158" spans="1:8" ht="14.25" customHeight="1">
      <c r="A158" s="109"/>
      <c r="B158" s="160" t="s">
        <v>195</v>
      </c>
      <c r="C158" s="110" t="s">
        <v>197</v>
      </c>
      <c r="D158" s="115">
        <v>15</v>
      </c>
      <c r="E158" s="112" t="s">
        <v>45</v>
      </c>
      <c r="F158" s="116"/>
      <c r="G158" s="116"/>
      <c r="H158" s="159"/>
    </row>
    <row r="159" spans="1:8" ht="14.25" customHeight="1">
      <c r="A159" s="104"/>
      <c r="B159" s="161"/>
      <c r="C159" s="105" t="s">
        <v>198</v>
      </c>
      <c r="D159" s="115"/>
      <c r="E159" s="106"/>
      <c r="F159" s="116"/>
      <c r="G159" s="116"/>
      <c r="H159" s="162"/>
    </row>
    <row r="160" spans="1:8" ht="14.25" customHeight="1">
      <c r="A160" s="109"/>
      <c r="B160" s="160" t="s">
        <v>196</v>
      </c>
      <c r="C160" s="110" t="s">
        <v>197</v>
      </c>
      <c r="D160" s="115">
        <v>1</v>
      </c>
      <c r="E160" s="112" t="s">
        <v>45</v>
      </c>
      <c r="F160" s="116"/>
      <c r="G160" s="116"/>
      <c r="H160" s="159"/>
    </row>
    <row r="161" spans="1:8" ht="14.25" customHeight="1">
      <c r="A161" s="104"/>
      <c r="B161" s="161"/>
      <c r="C161" s="105" t="s">
        <v>198</v>
      </c>
      <c r="D161" s="115"/>
      <c r="E161" s="106"/>
      <c r="F161" s="116"/>
      <c r="G161" s="116"/>
      <c r="H161" s="162"/>
    </row>
    <row r="162" spans="1:8" ht="14.25" customHeight="1">
      <c r="A162" s="109"/>
      <c r="B162" s="160" t="s">
        <v>199</v>
      </c>
      <c r="C162" s="110" t="s">
        <v>201</v>
      </c>
      <c r="D162" s="115">
        <v>17</v>
      </c>
      <c r="E162" s="112" t="s">
        <v>56</v>
      </c>
      <c r="F162" s="116"/>
      <c r="G162" s="116"/>
      <c r="H162" s="159"/>
    </row>
    <row r="163" spans="1:8" ht="14.25" customHeight="1">
      <c r="A163" s="104"/>
      <c r="B163" s="161"/>
      <c r="C163" s="105"/>
      <c r="D163" s="115"/>
      <c r="E163" s="106"/>
      <c r="F163" s="116"/>
      <c r="G163" s="116"/>
      <c r="H163" s="162"/>
    </row>
    <row r="164" spans="1:8" ht="14.25" customHeight="1">
      <c r="A164" s="109"/>
      <c r="B164" s="160" t="s">
        <v>200</v>
      </c>
      <c r="C164" s="110" t="s">
        <v>202</v>
      </c>
      <c r="D164" s="115">
        <v>5</v>
      </c>
      <c r="E164" s="112" t="s">
        <v>56</v>
      </c>
      <c r="F164" s="116"/>
      <c r="G164" s="116"/>
      <c r="H164" s="159"/>
    </row>
    <row r="165" spans="1:8" ht="14.25" customHeight="1">
      <c r="A165" s="104"/>
      <c r="B165" s="161"/>
      <c r="C165" s="105"/>
      <c r="D165" s="115"/>
      <c r="E165" s="106"/>
      <c r="F165" s="116"/>
      <c r="G165" s="116"/>
      <c r="H165" s="162"/>
    </row>
    <row r="166" spans="1:8" ht="14.25" customHeight="1">
      <c r="A166" s="109"/>
      <c r="B166" s="110"/>
      <c r="C166" s="110"/>
      <c r="D166" s="115"/>
      <c r="E166" s="112"/>
      <c r="F166" s="116"/>
      <c r="G166" s="116"/>
      <c r="H166" s="159"/>
    </row>
    <row r="167" spans="1:8" ht="14.25" customHeight="1">
      <c r="A167" s="104"/>
      <c r="B167" s="105"/>
      <c r="C167" s="105"/>
      <c r="D167" s="115"/>
      <c r="E167" s="106"/>
      <c r="F167" s="116"/>
      <c r="G167" s="116"/>
      <c r="H167" s="162"/>
    </row>
    <row r="168" spans="1:8" ht="14.25" customHeight="1">
      <c r="A168" s="109"/>
      <c r="B168" s="110"/>
      <c r="C168" s="110"/>
      <c r="D168" s="115"/>
      <c r="E168" s="112"/>
      <c r="F168" s="116"/>
      <c r="G168" s="116"/>
      <c r="H168" s="159"/>
    </row>
    <row r="169" spans="1:8" ht="14.25" customHeight="1">
      <c r="A169" s="104"/>
      <c r="B169" s="105"/>
      <c r="C169" s="105"/>
      <c r="D169" s="115"/>
      <c r="E169" s="106"/>
      <c r="F169" s="116"/>
      <c r="G169" s="116"/>
      <c r="H169" s="162"/>
    </row>
    <row r="170" spans="1:8" ht="14.25" customHeight="1">
      <c r="A170" s="109"/>
      <c r="B170" s="110"/>
      <c r="C170" s="110"/>
      <c r="D170" s="115"/>
      <c r="E170" s="112"/>
      <c r="F170" s="116"/>
      <c r="G170" s="116"/>
      <c r="H170" s="159"/>
    </row>
    <row r="171" spans="1:8" ht="14.25" customHeight="1">
      <c r="A171" s="104"/>
      <c r="B171" s="105"/>
      <c r="C171" s="105"/>
      <c r="D171" s="115"/>
      <c r="E171" s="106"/>
      <c r="F171" s="116"/>
      <c r="G171" s="116"/>
      <c r="H171" s="162"/>
    </row>
    <row r="172" spans="1:8" ht="14.25" customHeight="1">
      <c r="A172" s="109"/>
      <c r="B172" s="110"/>
      <c r="C172" s="110"/>
      <c r="D172" s="115"/>
      <c r="E172" s="112"/>
      <c r="F172" s="116"/>
      <c r="G172" s="116"/>
      <c r="H172" s="159"/>
    </row>
    <row r="173" spans="1:8" ht="14.25" customHeight="1">
      <c r="A173" s="104"/>
      <c r="B173" s="105"/>
      <c r="C173" s="105"/>
      <c r="D173" s="115"/>
      <c r="E173" s="106"/>
      <c r="F173" s="116"/>
      <c r="G173" s="116"/>
      <c r="H173" s="162"/>
    </row>
    <row r="174" spans="1:8" ht="14.25" customHeight="1">
      <c r="A174" s="109"/>
      <c r="B174" s="110"/>
      <c r="C174" s="110"/>
      <c r="D174" s="115"/>
      <c r="E174" s="112"/>
      <c r="F174" s="116"/>
      <c r="G174" s="116"/>
      <c r="H174" s="159"/>
    </row>
    <row r="175" spans="1:8" ht="14.25" customHeight="1">
      <c r="A175" s="104"/>
      <c r="B175" s="105"/>
      <c r="C175" s="105"/>
      <c r="D175" s="115"/>
      <c r="E175" s="106"/>
      <c r="F175" s="116"/>
      <c r="G175" s="116"/>
      <c r="H175" s="162"/>
    </row>
    <row r="176" spans="1:8" ht="14.25" customHeight="1">
      <c r="A176" s="109"/>
      <c r="B176" s="110"/>
      <c r="C176" s="110"/>
      <c r="D176" s="115"/>
      <c r="E176" s="112"/>
      <c r="F176" s="116"/>
      <c r="G176" s="116"/>
      <c r="H176" s="159"/>
    </row>
    <row r="177" spans="1:8" ht="14.25" customHeight="1">
      <c r="A177" s="104"/>
      <c r="B177" s="105"/>
      <c r="C177" s="105"/>
      <c r="D177" s="115"/>
      <c r="E177" s="106"/>
      <c r="F177" s="116"/>
      <c r="G177" s="116"/>
      <c r="H177" s="162"/>
    </row>
    <row r="178" spans="1:8" ht="14.25" customHeight="1">
      <c r="A178" s="109"/>
      <c r="B178" s="122" t="s">
        <v>91</v>
      </c>
      <c r="C178" s="110"/>
      <c r="D178" s="121"/>
      <c r="E178" s="112"/>
      <c r="F178" s="116"/>
      <c r="G178" s="116"/>
      <c r="H178" s="120"/>
    </row>
    <row r="179" spans="1:8" ht="14.25" customHeight="1">
      <c r="A179" s="104"/>
      <c r="B179" s="106"/>
      <c r="C179" s="105"/>
      <c r="D179" s="121"/>
      <c r="E179" s="106"/>
      <c r="F179" s="116"/>
      <c r="G179" s="116"/>
      <c r="H179" s="108"/>
    </row>
    <row r="180" spans="1:8" ht="14.25" customHeight="1">
      <c r="A180" s="109"/>
      <c r="B180" s="122" t="s">
        <v>97</v>
      </c>
      <c r="C180" s="110"/>
      <c r="D180" s="121"/>
      <c r="E180" s="112"/>
      <c r="F180" s="116"/>
      <c r="G180" s="116"/>
      <c r="H180" s="120"/>
    </row>
    <row r="181" spans="1:8" ht="14.25" customHeight="1">
      <c r="A181" s="94"/>
      <c r="B181" s="106"/>
      <c r="C181" s="105"/>
      <c r="D181" s="115"/>
      <c r="E181" s="106"/>
      <c r="F181" s="116"/>
      <c r="G181" s="116"/>
      <c r="H181" s="108"/>
    </row>
    <row r="182" spans="1:8" ht="14.25" customHeight="1">
      <c r="A182" s="109"/>
      <c r="B182" s="110"/>
      <c r="C182" s="110"/>
      <c r="D182" s="115"/>
      <c r="E182" s="112"/>
      <c r="F182" s="116"/>
      <c r="G182" s="116"/>
      <c r="H182" s="120"/>
    </row>
    <row r="183" spans="1:8" ht="14.25" customHeight="1">
      <c r="A183" s="123"/>
      <c r="B183" s="124"/>
      <c r="C183" s="124"/>
      <c r="D183" s="134"/>
      <c r="E183" s="126"/>
      <c r="F183" s="127"/>
      <c r="G183" s="127"/>
      <c r="H183" s="128"/>
    </row>
    <row r="184" spans="1:8" ht="14.25" customHeight="1">
      <c r="A184" s="89"/>
      <c r="B184" s="90" t="s">
        <v>69</v>
      </c>
      <c r="C184" s="90"/>
      <c r="D184" s="129"/>
      <c r="E184" s="101"/>
      <c r="F184" s="102"/>
      <c r="G184" s="102"/>
      <c r="H184" s="103" t="s">
        <v>78</v>
      </c>
    </row>
    <row r="185" spans="1:8" ht="14.25" customHeight="1">
      <c r="A185" s="104"/>
      <c r="B185" s="105"/>
      <c r="C185" s="105"/>
      <c r="D185" s="115"/>
      <c r="E185" s="106"/>
      <c r="F185" s="116"/>
      <c r="G185" s="116"/>
      <c r="H185" s="108"/>
    </row>
    <row r="186" spans="1:8" ht="14.25" customHeight="1">
      <c r="A186" s="109"/>
      <c r="B186" s="135"/>
      <c r="C186" s="136"/>
      <c r="D186" s="115"/>
      <c r="E186" s="112"/>
      <c r="F186" s="116"/>
      <c r="G186" s="116"/>
      <c r="H186" s="159"/>
    </row>
    <row r="187" spans="1:8" ht="14.25" customHeight="1">
      <c r="A187" s="104"/>
      <c r="B187" s="105"/>
      <c r="C187" s="105"/>
      <c r="D187" s="115"/>
      <c r="E187" s="106"/>
      <c r="F187" s="116"/>
      <c r="G187" s="116"/>
      <c r="H187" s="162"/>
    </row>
    <row r="188" spans="1:8" ht="14.25" customHeight="1">
      <c r="A188" s="109"/>
      <c r="B188" s="135" t="s">
        <v>69</v>
      </c>
      <c r="C188" s="136" t="s">
        <v>101</v>
      </c>
      <c r="D188" s="115">
        <v>10</v>
      </c>
      <c r="E188" s="112" t="s">
        <v>83</v>
      </c>
      <c r="F188" s="113"/>
      <c r="G188" s="116"/>
      <c r="H188" s="159"/>
    </row>
    <row r="189" spans="1:8" ht="14.25" customHeight="1">
      <c r="A189" s="104"/>
      <c r="B189" s="105"/>
      <c r="C189" s="105"/>
      <c r="D189" s="115"/>
      <c r="E189" s="106"/>
      <c r="F189" s="116"/>
      <c r="G189" s="116"/>
      <c r="H189" s="162"/>
    </row>
    <row r="190" spans="1:8" ht="14.25" customHeight="1">
      <c r="A190" s="109"/>
      <c r="B190" s="110"/>
      <c r="C190" s="136"/>
      <c r="D190" s="115"/>
      <c r="E190" s="112"/>
      <c r="F190" s="116"/>
      <c r="G190" s="116"/>
      <c r="H190" s="175"/>
    </row>
    <row r="191" spans="1:8" ht="14.25" customHeight="1">
      <c r="A191" s="104"/>
      <c r="B191" s="105"/>
      <c r="C191" s="105"/>
      <c r="D191" s="115"/>
      <c r="E191" s="106"/>
      <c r="F191" s="116"/>
      <c r="G191" s="116"/>
      <c r="H191" s="162"/>
    </row>
    <row r="192" spans="1:8" ht="14.25" customHeight="1">
      <c r="A192" s="109"/>
      <c r="B192" s="122" t="s">
        <v>91</v>
      </c>
      <c r="C192" s="110"/>
      <c r="D192" s="115"/>
      <c r="E192" s="112"/>
      <c r="F192" s="116"/>
      <c r="G192" s="116"/>
      <c r="H192" s="119"/>
    </row>
    <row r="193" spans="1:8" ht="14.25" customHeight="1">
      <c r="A193" s="104"/>
      <c r="B193" s="106"/>
      <c r="C193" s="105"/>
      <c r="D193" s="115"/>
      <c r="E193" s="106"/>
      <c r="F193" s="116"/>
      <c r="G193" s="116"/>
      <c r="H193" s="133"/>
    </row>
    <row r="194" spans="1:8" ht="14.25" customHeight="1">
      <c r="A194" s="109"/>
      <c r="B194" s="122" t="s">
        <v>97</v>
      </c>
      <c r="C194" s="110"/>
      <c r="D194" s="115"/>
      <c r="E194" s="112"/>
      <c r="F194" s="116"/>
      <c r="G194" s="116"/>
      <c r="H194" s="119"/>
    </row>
    <row r="195" spans="1:8" ht="14.25" customHeight="1">
      <c r="A195" s="104"/>
      <c r="B195" s="106"/>
      <c r="C195" s="105"/>
      <c r="D195" s="115"/>
      <c r="E195" s="106"/>
      <c r="F195" s="116"/>
      <c r="G195" s="116"/>
      <c r="H195" s="133"/>
    </row>
    <row r="196" spans="1:8" ht="14.25" customHeight="1">
      <c r="A196" s="109"/>
      <c r="B196" s="110"/>
      <c r="C196" s="110"/>
      <c r="D196" s="115"/>
      <c r="E196" s="112"/>
      <c r="F196" s="116"/>
      <c r="G196" s="116"/>
      <c r="H196" s="119"/>
    </row>
    <row r="197" spans="1:8" ht="14.25" customHeight="1">
      <c r="A197" s="104"/>
      <c r="B197" s="105"/>
      <c r="C197" s="105"/>
      <c r="D197" s="115"/>
      <c r="E197" s="106"/>
      <c r="F197" s="116"/>
      <c r="G197" s="116"/>
      <c r="H197" s="108"/>
    </row>
    <row r="198" spans="1:8" ht="14.25" customHeight="1">
      <c r="A198" s="109"/>
      <c r="B198" s="110"/>
      <c r="C198" s="110"/>
      <c r="D198" s="115"/>
      <c r="E198" s="112"/>
      <c r="F198" s="116"/>
      <c r="G198" s="116"/>
      <c r="H198" s="120"/>
    </row>
    <row r="199" spans="1:8" ht="14.25" customHeight="1">
      <c r="A199" s="104"/>
      <c r="B199" s="105"/>
      <c r="C199" s="105"/>
      <c r="D199" s="115"/>
      <c r="E199" s="106"/>
      <c r="F199" s="116"/>
      <c r="G199" s="116"/>
      <c r="H199" s="108"/>
    </row>
    <row r="200" spans="1:8" ht="14.25" customHeight="1">
      <c r="A200" s="109"/>
      <c r="B200" s="110"/>
      <c r="C200" s="110"/>
      <c r="D200" s="115"/>
      <c r="E200" s="112"/>
      <c r="F200" s="116"/>
      <c r="G200" s="116"/>
      <c r="H200" s="120"/>
    </row>
    <row r="201" spans="1:8" ht="14.25" customHeight="1">
      <c r="A201" s="104"/>
      <c r="B201" s="105"/>
      <c r="C201" s="105"/>
      <c r="D201" s="115"/>
      <c r="E201" s="106"/>
      <c r="F201" s="116"/>
      <c r="G201" s="116"/>
      <c r="H201" s="133"/>
    </row>
    <row r="202" spans="1:8" ht="14.25" customHeight="1">
      <c r="A202" s="109"/>
      <c r="B202" s="110"/>
      <c r="C202" s="110"/>
      <c r="D202" s="115"/>
      <c r="E202" s="112"/>
      <c r="F202" s="116"/>
      <c r="G202" s="116"/>
      <c r="H202" s="120"/>
    </row>
    <row r="203" spans="1:8" ht="14.25" customHeight="1">
      <c r="A203" s="104"/>
      <c r="B203" s="105"/>
      <c r="C203" s="105"/>
      <c r="D203" s="115"/>
      <c r="E203" s="106"/>
      <c r="F203" s="116"/>
      <c r="G203" s="116"/>
      <c r="H203" s="133"/>
    </row>
    <row r="204" spans="1:8" ht="14.25" customHeight="1">
      <c r="A204" s="109"/>
      <c r="B204" s="110" t="s">
        <v>50</v>
      </c>
      <c r="C204" s="110"/>
      <c r="D204" s="115"/>
      <c r="E204" s="112"/>
      <c r="F204" s="116"/>
      <c r="G204" s="116"/>
      <c r="H204" s="120" t="s">
        <v>79</v>
      </c>
    </row>
    <row r="205" spans="1:8" ht="14.25" customHeight="1">
      <c r="A205" s="104"/>
      <c r="B205" s="105"/>
      <c r="C205" s="105"/>
      <c r="D205" s="115"/>
      <c r="E205" s="106"/>
      <c r="F205" s="116"/>
      <c r="G205" s="116"/>
      <c r="H205" s="108"/>
    </row>
    <row r="206" spans="1:8" ht="14.25" customHeight="1">
      <c r="A206" s="109"/>
      <c r="B206" s="110"/>
      <c r="C206" s="110"/>
      <c r="D206" s="115"/>
      <c r="E206" s="112"/>
      <c r="F206" s="116"/>
      <c r="G206" s="116"/>
      <c r="H206" s="120"/>
    </row>
    <row r="207" spans="1:8" ht="14.25" customHeight="1">
      <c r="A207" s="104"/>
      <c r="B207" s="105"/>
      <c r="C207" s="105"/>
      <c r="D207" s="115"/>
      <c r="E207" s="106"/>
      <c r="F207" s="116"/>
      <c r="G207" s="116"/>
      <c r="H207" s="108"/>
    </row>
    <row r="208" spans="1:8" ht="14.25" customHeight="1">
      <c r="A208" s="109"/>
      <c r="B208" s="110" t="s">
        <v>102</v>
      </c>
      <c r="C208" s="110" t="s">
        <v>107</v>
      </c>
      <c r="D208" s="115">
        <v>13</v>
      </c>
      <c r="E208" s="112" t="s">
        <v>56</v>
      </c>
      <c r="F208" s="116"/>
      <c r="G208" s="116"/>
      <c r="H208" s="159"/>
    </row>
    <row r="209" spans="1:8" ht="14.25" customHeight="1">
      <c r="A209" s="104"/>
      <c r="B209" s="105"/>
      <c r="C209" s="105" t="s">
        <v>203</v>
      </c>
      <c r="D209" s="115"/>
      <c r="E209" s="106"/>
      <c r="F209" s="116"/>
      <c r="G209" s="116"/>
      <c r="H209" s="162"/>
    </row>
    <row r="210" spans="1:8" ht="14.25" customHeight="1">
      <c r="A210" s="109"/>
      <c r="B210" s="110" t="s">
        <v>200</v>
      </c>
      <c r="C210" s="110" t="s">
        <v>201</v>
      </c>
      <c r="D210" s="115">
        <v>8</v>
      </c>
      <c r="E210" s="112" t="s">
        <v>56</v>
      </c>
      <c r="F210" s="116"/>
      <c r="G210" s="116"/>
      <c r="H210" s="159"/>
    </row>
    <row r="211" spans="1:8" ht="14.25" customHeight="1">
      <c r="A211" s="104"/>
      <c r="B211" s="105"/>
      <c r="C211" s="105"/>
      <c r="D211" s="115"/>
      <c r="E211" s="106"/>
      <c r="F211" s="116"/>
      <c r="G211" s="116"/>
      <c r="H211" s="162"/>
    </row>
    <row r="212" spans="1:8" ht="14.25" customHeight="1">
      <c r="A212" s="109"/>
      <c r="B212" s="110"/>
      <c r="C212" s="110"/>
      <c r="D212" s="115"/>
      <c r="E212" s="112"/>
      <c r="F212" s="116"/>
      <c r="G212" s="116"/>
      <c r="H212" s="159"/>
    </row>
    <row r="213" spans="1:8" ht="14.25" customHeight="1">
      <c r="A213" s="104"/>
      <c r="B213" s="105"/>
      <c r="C213" s="105"/>
      <c r="D213" s="115"/>
      <c r="E213" s="106"/>
      <c r="F213" s="116"/>
      <c r="G213" s="116"/>
      <c r="H213" s="162"/>
    </row>
    <row r="214" spans="1:8" ht="14.25" customHeight="1">
      <c r="A214" s="109"/>
      <c r="B214" s="122" t="s">
        <v>91</v>
      </c>
      <c r="C214" s="110"/>
      <c r="D214" s="121"/>
      <c r="E214" s="112"/>
      <c r="F214" s="116"/>
      <c r="G214" s="116"/>
      <c r="H214" s="120"/>
    </row>
    <row r="215" spans="1:8" ht="14.25" customHeight="1">
      <c r="A215" s="104"/>
      <c r="B215" s="106"/>
      <c r="C215" s="105"/>
      <c r="D215" s="121"/>
      <c r="E215" s="106"/>
      <c r="F215" s="116"/>
      <c r="G215" s="116"/>
      <c r="H215" s="108"/>
    </row>
    <row r="216" spans="1:8" ht="14.25" customHeight="1">
      <c r="A216" s="109"/>
      <c r="B216" s="122" t="s">
        <v>97</v>
      </c>
      <c r="C216" s="110"/>
      <c r="D216" s="121"/>
      <c r="E216" s="112"/>
      <c r="F216" s="116"/>
      <c r="G216" s="116"/>
      <c r="H216" s="120"/>
    </row>
    <row r="217" spans="1:8" ht="14.25" customHeight="1">
      <c r="A217" s="94"/>
      <c r="B217" s="106"/>
      <c r="C217" s="105"/>
      <c r="D217" s="115"/>
      <c r="E217" s="106"/>
      <c r="F217" s="116"/>
      <c r="G217" s="116"/>
      <c r="H217" s="108"/>
    </row>
    <row r="218" spans="1:8" ht="14.25" customHeight="1">
      <c r="A218" s="109"/>
      <c r="B218" s="110"/>
      <c r="C218" s="110"/>
      <c r="D218" s="115"/>
      <c r="E218" s="112"/>
      <c r="F218" s="116"/>
      <c r="G218" s="116"/>
      <c r="H218" s="120"/>
    </row>
    <row r="219" spans="1:8" ht="14.25" customHeight="1">
      <c r="A219" s="123"/>
      <c r="B219" s="124"/>
      <c r="C219" s="124"/>
      <c r="D219" s="125"/>
      <c r="E219" s="126"/>
      <c r="F219" s="127"/>
      <c r="G219" s="127"/>
      <c r="H219" s="137"/>
    </row>
    <row r="220" spans="1:8" ht="14.25" customHeight="1">
      <c r="A220" s="89"/>
      <c r="B220" s="90" t="s">
        <v>135</v>
      </c>
      <c r="C220" s="90"/>
      <c r="D220" s="129"/>
      <c r="E220" s="101"/>
      <c r="F220" s="102"/>
      <c r="G220" s="102"/>
      <c r="H220" s="103" t="s">
        <v>294</v>
      </c>
    </row>
    <row r="221" spans="1:8" ht="14.25" customHeight="1">
      <c r="A221" s="104"/>
      <c r="B221" s="105"/>
      <c r="C221" s="105"/>
      <c r="D221" s="115"/>
      <c r="E221" s="106"/>
      <c r="F221" s="116"/>
      <c r="G221" s="116"/>
      <c r="H221" s="108"/>
    </row>
    <row r="222" spans="1:8" ht="14.25" customHeight="1">
      <c r="A222" s="109"/>
      <c r="B222" s="135"/>
      <c r="C222" s="136"/>
      <c r="D222" s="130"/>
      <c r="E222" s="112"/>
      <c r="F222" s="113"/>
      <c r="G222" s="113"/>
      <c r="H222" s="114"/>
    </row>
    <row r="223" spans="1:8" ht="14.25" customHeight="1">
      <c r="A223" s="104"/>
      <c r="B223" s="105"/>
      <c r="C223" s="105"/>
      <c r="D223" s="115"/>
      <c r="E223" s="106"/>
      <c r="F223" s="116"/>
      <c r="G223" s="116"/>
      <c r="H223" s="108"/>
    </row>
    <row r="224" spans="1:8" ht="14.25" customHeight="1">
      <c r="A224" s="109"/>
      <c r="B224" s="135" t="s">
        <v>299</v>
      </c>
      <c r="C224" s="136"/>
      <c r="D224" s="115"/>
      <c r="E224" s="112"/>
      <c r="F224" s="116"/>
      <c r="G224" s="116"/>
      <c r="H224" s="159"/>
    </row>
    <row r="225" spans="1:8" ht="14.25" customHeight="1">
      <c r="A225" s="104"/>
      <c r="B225" s="105"/>
      <c r="C225" s="105"/>
      <c r="D225" s="115"/>
      <c r="E225" s="106"/>
      <c r="F225" s="116"/>
      <c r="G225" s="116"/>
      <c r="H225" s="162"/>
    </row>
    <row r="226" spans="1:8" ht="14.25" customHeight="1">
      <c r="A226" s="109"/>
      <c r="B226" s="135" t="s">
        <v>148</v>
      </c>
      <c r="C226" s="136" t="s">
        <v>335</v>
      </c>
      <c r="D226" s="115">
        <v>7</v>
      </c>
      <c r="E226" s="112" t="s">
        <v>45</v>
      </c>
      <c r="F226" s="116"/>
      <c r="G226" s="116"/>
      <c r="H226" s="159"/>
    </row>
    <row r="227" spans="1:8" ht="14.25" customHeight="1">
      <c r="A227" s="104"/>
      <c r="B227" s="105"/>
      <c r="C227" s="105"/>
      <c r="D227" s="115"/>
      <c r="E227" s="106"/>
      <c r="F227" s="116"/>
      <c r="G227" s="116"/>
      <c r="H227" s="162"/>
    </row>
    <row r="228" spans="1:8" ht="14.25" customHeight="1">
      <c r="A228" s="109"/>
      <c r="B228" s="135" t="s">
        <v>171</v>
      </c>
      <c r="C228" s="136" t="s">
        <v>300</v>
      </c>
      <c r="D228" s="130">
        <v>7</v>
      </c>
      <c r="E228" s="112" t="s">
        <v>45</v>
      </c>
      <c r="F228" s="113"/>
      <c r="G228" s="113"/>
      <c r="H228" s="159"/>
    </row>
    <row r="229" spans="1:8" ht="14.25" customHeight="1">
      <c r="A229" s="104"/>
      <c r="B229" s="105"/>
      <c r="C229" s="105"/>
      <c r="D229" s="115"/>
      <c r="E229" s="106"/>
      <c r="F229" s="116"/>
      <c r="G229" s="116"/>
      <c r="H229" s="162"/>
    </row>
    <row r="230" spans="1:8" ht="14.25" customHeight="1">
      <c r="A230" s="109"/>
      <c r="B230" s="135" t="s">
        <v>143</v>
      </c>
      <c r="C230" s="136" t="s">
        <v>303</v>
      </c>
      <c r="D230" s="115">
        <v>7</v>
      </c>
      <c r="E230" s="112" t="s">
        <v>45</v>
      </c>
      <c r="F230" s="116"/>
      <c r="G230" s="116"/>
      <c r="H230" s="159"/>
    </row>
    <row r="231" spans="1:8" ht="14.25" customHeight="1">
      <c r="A231" s="104"/>
      <c r="B231" s="105"/>
      <c r="C231" s="105"/>
      <c r="D231" s="115"/>
      <c r="E231" s="106"/>
      <c r="F231" s="116"/>
      <c r="G231" s="116"/>
      <c r="H231" s="162"/>
    </row>
    <row r="232" spans="1:8" ht="14.25" customHeight="1">
      <c r="A232" s="109"/>
      <c r="B232" s="135" t="s">
        <v>145</v>
      </c>
      <c r="C232" s="136" t="s">
        <v>304</v>
      </c>
      <c r="D232" s="115">
        <v>4</v>
      </c>
      <c r="E232" s="112" t="s">
        <v>45</v>
      </c>
      <c r="F232" s="116"/>
      <c r="G232" s="116"/>
      <c r="H232" s="159"/>
    </row>
    <row r="233" spans="1:8" ht="14.25" customHeight="1">
      <c r="A233" s="104"/>
      <c r="B233" s="105"/>
      <c r="C233" s="105"/>
      <c r="D233" s="115"/>
      <c r="E233" s="106"/>
      <c r="F233" s="116"/>
      <c r="G233" s="116"/>
      <c r="H233" s="162"/>
    </row>
    <row r="234" spans="1:8" ht="14.25" customHeight="1">
      <c r="A234" s="109"/>
      <c r="B234" s="110" t="s">
        <v>145</v>
      </c>
      <c r="C234" s="110" t="s">
        <v>306</v>
      </c>
      <c r="D234" s="115">
        <v>3</v>
      </c>
      <c r="E234" s="112" t="s">
        <v>45</v>
      </c>
      <c r="F234" s="116"/>
      <c r="G234" s="116"/>
      <c r="H234" s="159"/>
    </row>
    <row r="235" spans="1:8" ht="14.25" customHeight="1">
      <c r="A235" s="104"/>
      <c r="B235" s="105"/>
      <c r="C235" s="105"/>
      <c r="D235" s="115"/>
      <c r="E235" s="106"/>
      <c r="F235" s="116"/>
      <c r="G235" s="116"/>
      <c r="H235" s="162"/>
    </row>
    <row r="236" spans="1:8" ht="14.25" customHeight="1">
      <c r="A236" s="109"/>
      <c r="B236" s="110" t="s">
        <v>147</v>
      </c>
      <c r="C236" s="110" t="s">
        <v>301</v>
      </c>
      <c r="D236" s="115">
        <v>7</v>
      </c>
      <c r="E236" s="112" t="s">
        <v>45</v>
      </c>
      <c r="F236" s="116"/>
      <c r="G236" s="116"/>
      <c r="H236" s="159"/>
    </row>
    <row r="237" spans="1:8" ht="14.25" customHeight="1">
      <c r="A237" s="104"/>
      <c r="B237" s="105"/>
      <c r="C237" s="105"/>
      <c r="D237" s="115"/>
      <c r="E237" s="106"/>
      <c r="F237" s="116"/>
      <c r="G237" s="116"/>
      <c r="H237" s="162"/>
    </row>
    <row r="238" spans="1:8" ht="14.25" customHeight="1">
      <c r="A238" s="109"/>
      <c r="B238" s="110" t="s">
        <v>307</v>
      </c>
      <c r="C238" s="110"/>
      <c r="D238" s="115"/>
      <c r="E238" s="112"/>
      <c r="F238" s="116"/>
      <c r="G238" s="116"/>
      <c r="H238" s="159"/>
    </row>
    <row r="239" spans="1:8" ht="14.25" customHeight="1">
      <c r="A239" s="104"/>
      <c r="B239" s="105"/>
      <c r="C239" s="105"/>
      <c r="D239" s="115"/>
      <c r="E239" s="106"/>
      <c r="F239" s="116"/>
      <c r="G239" s="116"/>
      <c r="H239" s="162"/>
    </row>
    <row r="240" spans="1:8" ht="14.25" customHeight="1">
      <c r="A240" s="109"/>
      <c r="B240" s="110" t="s">
        <v>315</v>
      </c>
      <c r="C240" s="110" t="s">
        <v>334</v>
      </c>
      <c r="D240" s="115">
        <v>1</v>
      </c>
      <c r="E240" s="112" t="s">
        <v>45</v>
      </c>
      <c r="F240" s="113"/>
      <c r="G240" s="113"/>
      <c r="H240" s="159"/>
    </row>
    <row r="241" spans="1:8" ht="14.25" customHeight="1">
      <c r="A241" s="104"/>
      <c r="B241" s="105"/>
      <c r="C241" s="105"/>
      <c r="D241" s="115"/>
      <c r="E241" s="106"/>
      <c r="F241" s="116"/>
      <c r="G241" s="116"/>
      <c r="H241" s="162"/>
    </row>
    <row r="242" spans="1:8" ht="14.25" customHeight="1">
      <c r="A242" s="109"/>
      <c r="B242" s="110" t="s">
        <v>171</v>
      </c>
      <c r="C242" s="110" t="s">
        <v>300</v>
      </c>
      <c r="D242" s="115">
        <v>1</v>
      </c>
      <c r="E242" s="112" t="s">
        <v>45</v>
      </c>
      <c r="F242" s="116"/>
      <c r="G242" s="116"/>
      <c r="H242" s="159"/>
    </row>
    <row r="243" spans="1:8" ht="14.25" customHeight="1">
      <c r="A243" s="104"/>
      <c r="B243" s="105"/>
      <c r="C243" s="105"/>
      <c r="D243" s="115"/>
      <c r="E243" s="106"/>
      <c r="F243" s="116"/>
      <c r="G243" s="116"/>
      <c r="H243" s="162"/>
    </row>
    <row r="244" spans="1:8" ht="14.25" customHeight="1">
      <c r="A244" s="109"/>
      <c r="B244" s="110" t="s">
        <v>143</v>
      </c>
      <c r="C244" s="110" t="s">
        <v>303</v>
      </c>
      <c r="D244" s="115">
        <v>1</v>
      </c>
      <c r="E244" s="112" t="s">
        <v>45</v>
      </c>
      <c r="F244" s="116"/>
      <c r="G244" s="116"/>
      <c r="H244" s="159"/>
    </row>
    <row r="245" spans="1:8" ht="14.25" customHeight="1">
      <c r="A245" s="104"/>
      <c r="B245" s="105"/>
      <c r="C245" s="105"/>
      <c r="D245" s="115"/>
      <c r="E245" s="106"/>
      <c r="F245" s="116"/>
      <c r="G245" s="116"/>
      <c r="H245" s="162"/>
    </row>
    <row r="246" spans="1:8" ht="14.25" customHeight="1">
      <c r="A246" s="109"/>
      <c r="B246" s="110" t="s">
        <v>145</v>
      </c>
      <c r="C246" s="110" t="s">
        <v>305</v>
      </c>
      <c r="D246" s="115">
        <v>1</v>
      </c>
      <c r="E246" s="112" t="s">
        <v>45</v>
      </c>
      <c r="F246" s="116"/>
      <c r="G246" s="116"/>
      <c r="H246" s="159"/>
    </row>
    <row r="247" spans="1:8" ht="14.25" customHeight="1">
      <c r="A247" s="104"/>
      <c r="B247" s="105"/>
      <c r="C247" s="105"/>
      <c r="D247" s="115"/>
      <c r="E247" s="106"/>
      <c r="F247" s="116"/>
      <c r="G247" s="116"/>
      <c r="H247" s="162"/>
    </row>
    <row r="248" spans="1:8" ht="14.25" customHeight="1">
      <c r="A248" s="109"/>
      <c r="B248" s="110" t="s">
        <v>144</v>
      </c>
      <c r="C248" s="110" t="s">
        <v>302</v>
      </c>
      <c r="D248" s="115">
        <v>1</v>
      </c>
      <c r="E248" s="112" t="s">
        <v>45</v>
      </c>
      <c r="F248" s="116"/>
      <c r="G248" s="116"/>
      <c r="H248" s="159"/>
    </row>
    <row r="249" spans="1:8" ht="14.25" customHeight="1">
      <c r="A249" s="104"/>
      <c r="B249" s="105"/>
      <c r="C249" s="105"/>
      <c r="D249" s="115"/>
      <c r="E249" s="106"/>
      <c r="F249" s="116"/>
      <c r="G249" s="116"/>
      <c r="H249" s="162"/>
    </row>
    <row r="250" spans="1:8" ht="14.25" customHeight="1">
      <c r="A250" s="109"/>
      <c r="B250" s="160" t="s">
        <v>147</v>
      </c>
      <c r="C250" s="110" t="s">
        <v>301</v>
      </c>
      <c r="D250" s="121">
        <v>1</v>
      </c>
      <c r="E250" s="112" t="s">
        <v>45</v>
      </c>
      <c r="F250" s="116"/>
      <c r="G250" s="116"/>
      <c r="H250" s="159"/>
    </row>
    <row r="251" spans="1:8" ht="14.25" customHeight="1">
      <c r="A251" s="104"/>
      <c r="B251" s="105"/>
      <c r="C251" s="105"/>
      <c r="D251" s="121"/>
      <c r="E251" s="106"/>
      <c r="F251" s="116"/>
      <c r="G251" s="116"/>
      <c r="H251" s="108"/>
    </row>
    <row r="252" spans="1:8" ht="14.25" customHeight="1">
      <c r="A252" s="109"/>
      <c r="B252" s="160" t="s">
        <v>308</v>
      </c>
      <c r="C252" s="110" t="s">
        <v>309</v>
      </c>
      <c r="D252" s="121">
        <v>1</v>
      </c>
      <c r="E252" s="112" t="s">
        <v>45</v>
      </c>
      <c r="F252" s="116"/>
      <c r="G252" s="116"/>
      <c r="H252" s="159"/>
    </row>
    <row r="253" spans="1:8" ht="14.25" customHeight="1">
      <c r="A253" s="94"/>
      <c r="B253" s="161"/>
      <c r="C253" s="105"/>
      <c r="D253" s="115"/>
      <c r="E253" s="106"/>
      <c r="F253" s="116"/>
      <c r="G253" s="116"/>
      <c r="H253" s="108"/>
    </row>
    <row r="254" spans="1:8" ht="14.25" customHeight="1">
      <c r="A254" s="109"/>
      <c r="B254" s="110" t="s">
        <v>310</v>
      </c>
      <c r="C254" s="110" t="s">
        <v>311</v>
      </c>
      <c r="D254" s="115">
        <v>1</v>
      </c>
      <c r="E254" s="112" t="s">
        <v>45</v>
      </c>
      <c r="F254" s="116"/>
      <c r="G254" s="116"/>
      <c r="H254" s="159"/>
    </row>
    <row r="255" spans="1:8" ht="14.25" customHeight="1">
      <c r="A255" s="123"/>
      <c r="B255" s="124"/>
      <c r="C255" s="124"/>
      <c r="D255" s="125"/>
      <c r="E255" s="126"/>
      <c r="F255" s="127"/>
      <c r="G255" s="127"/>
      <c r="H255" s="137"/>
    </row>
    <row r="256" spans="1:8" ht="14.25" customHeight="1">
      <c r="A256" s="89"/>
      <c r="B256" s="90" t="s">
        <v>312</v>
      </c>
      <c r="C256" s="90" t="s">
        <v>313</v>
      </c>
      <c r="D256" s="129">
        <v>1</v>
      </c>
      <c r="E256" s="101" t="s">
        <v>45</v>
      </c>
      <c r="F256" s="102"/>
      <c r="G256" s="102"/>
      <c r="H256" s="164"/>
    </row>
    <row r="257" spans="1:8" ht="14.25" customHeight="1">
      <c r="A257" s="104"/>
      <c r="B257" s="105"/>
      <c r="C257" s="105"/>
      <c r="D257" s="115"/>
      <c r="E257" s="106"/>
      <c r="F257" s="116"/>
      <c r="G257" s="116"/>
      <c r="H257" s="108"/>
    </row>
    <row r="258" spans="1:8" ht="14.25" customHeight="1">
      <c r="A258" s="109"/>
      <c r="B258" s="135" t="s">
        <v>314</v>
      </c>
      <c r="C258" s="136"/>
      <c r="D258" s="130"/>
      <c r="E258" s="112"/>
      <c r="F258" s="113"/>
      <c r="G258" s="113"/>
      <c r="H258" s="159"/>
    </row>
    <row r="259" spans="1:8" ht="14.25" customHeight="1">
      <c r="A259" s="104"/>
      <c r="B259" s="105"/>
      <c r="C259" s="105"/>
      <c r="D259" s="115"/>
      <c r="E259" s="106"/>
      <c r="F259" s="116"/>
      <c r="G259" s="116"/>
      <c r="H259" s="108"/>
    </row>
    <row r="260" spans="1:8" ht="14.25" customHeight="1">
      <c r="A260" s="109"/>
      <c r="B260" s="135" t="s">
        <v>315</v>
      </c>
      <c r="C260" s="136" t="s">
        <v>334</v>
      </c>
      <c r="D260" s="115">
        <v>2</v>
      </c>
      <c r="E260" s="112" t="s">
        <v>45</v>
      </c>
      <c r="F260" s="116"/>
      <c r="G260" s="116"/>
      <c r="H260" s="159"/>
    </row>
    <row r="261" spans="1:8" ht="14.25" customHeight="1">
      <c r="A261" s="104"/>
      <c r="B261" s="105"/>
      <c r="C261" s="105"/>
      <c r="D261" s="115"/>
      <c r="E261" s="106"/>
      <c r="F261" s="116"/>
      <c r="G261" s="116"/>
      <c r="H261" s="162"/>
    </row>
    <row r="262" spans="1:8" ht="14.25" customHeight="1">
      <c r="A262" s="109"/>
      <c r="B262" s="135" t="s">
        <v>171</v>
      </c>
      <c r="C262" s="136" t="s">
        <v>300</v>
      </c>
      <c r="D262" s="130">
        <v>2</v>
      </c>
      <c r="E262" s="112" t="s">
        <v>45</v>
      </c>
      <c r="F262" s="113"/>
      <c r="G262" s="113"/>
      <c r="H262" s="159"/>
    </row>
    <row r="263" spans="1:8" ht="14.25" customHeight="1">
      <c r="A263" s="104"/>
      <c r="B263" s="105"/>
      <c r="C263" s="105"/>
      <c r="D263" s="115"/>
      <c r="E263" s="106"/>
      <c r="F263" s="116"/>
      <c r="G263" s="116"/>
      <c r="H263" s="162"/>
    </row>
    <row r="264" spans="1:8" ht="14.25" customHeight="1">
      <c r="A264" s="109"/>
      <c r="B264" s="135" t="s">
        <v>143</v>
      </c>
      <c r="C264" s="136" t="s">
        <v>303</v>
      </c>
      <c r="D264" s="115">
        <v>2</v>
      </c>
      <c r="E264" s="112" t="s">
        <v>45</v>
      </c>
      <c r="F264" s="116"/>
      <c r="G264" s="116"/>
      <c r="H264" s="159"/>
    </row>
    <row r="265" spans="1:8" ht="14.25" customHeight="1">
      <c r="A265" s="104"/>
      <c r="B265" s="105"/>
      <c r="C265" s="105"/>
      <c r="D265" s="115"/>
      <c r="E265" s="106"/>
      <c r="F265" s="116"/>
      <c r="G265" s="116"/>
      <c r="H265" s="162"/>
    </row>
    <row r="266" spans="1:8" ht="14.25" customHeight="1">
      <c r="A266" s="109"/>
      <c r="B266" s="135" t="s">
        <v>145</v>
      </c>
      <c r="C266" s="136" t="s">
        <v>146</v>
      </c>
      <c r="D266" s="115">
        <v>2</v>
      </c>
      <c r="E266" s="112" t="s">
        <v>45</v>
      </c>
      <c r="F266" s="116"/>
      <c r="G266" s="116"/>
      <c r="H266" s="159"/>
    </row>
    <row r="267" spans="1:8" ht="14.25" customHeight="1">
      <c r="A267" s="104"/>
      <c r="B267" s="105"/>
      <c r="C267" s="105"/>
      <c r="D267" s="115"/>
      <c r="E267" s="106"/>
      <c r="F267" s="116"/>
      <c r="G267" s="116"/>
      <c r="H267" s="162"/>
    </row>
    <row r="268" spans="1:8" ht="14.25" customHeight="1">
      <c r="A268" s="109"/>
      <c r="B268" s="110" t="s">
        <v>147</v>
      </c>
      <c r="C268" s="110" t="s">
        <v>301</v>
      </c>
      <c r="D268" s="115">
        <v>2</v>
      </c>
      <c r="E268" s="112" t="s">
        <v>45</v>
      </c>
      <c r="F268" s="116"/>
      <c r="G268" s="116"/>
      <c r="H268" s="159"/>
    </row>
    <row r="269" spans="1:8" ht="14.25" customHeight="1">
      <c r="A269" s="104"/>
      <c r="B269" s="105"/>
      <c r="C269" s="105"/>
      <c r="D269" s="115"/>
      <c r="E269" s="106"/>
      <c r="F269" s="116"/>
      <c r="G269" s="116"/>
      <c r="H269" s="162"/>
    </row>
    <row r="270" spans="1:8" ht="14.25" customHeight="1">
      <c r="A270" s="109"/>
      <c r="B270" s="110"/>
      <c r="C270" s="110"/>
      <c r="D270" s="115"/>
      <c r="E270" s="112"/>
      <c r="F270" s="116"/>
      <c r="G270" s="116"/>
      <c r="H270" s="159"/>
    </row>
    <row r="271" spans="1:8" ht="14.25" customHeight="1">
      <c r="A271" s="104"/>
      <c r="B271" s="105"/>
      <c r="C271" s="105"/>
      <c r="D271" s="115"/>
      <c r="E271" s="106"/>
      <c r="F271" s="116"/>
      <c r="G271" s="116"/>
      <c r="H271" s="162"/>
    </row>
    <row r="272" spans="1:8" ht="14.25" customHeight="1">
      <c r="A272" s="109"/>
      <c r="B272" s="110"/>
      <c r="C272" s="110"/>
      <c r="D272" s="115"/>
      <c r="E272" s="112"/>
      <c r="F272" s="116"/>
      <c r="G272" s="116"/>
      <c r="H272" s="159"/>
    </row>
    <row r="273" spans="1:8" ht="14.25" customHeight="1">
      <c r="A273" s="104"/>
      <c r="B273" s="105"/>
      <c r="C273" s="105"/>
      <c r="D273" s="115"/>
      <c r="E273" s="106"/>
      <c r="F273" s="116"/>
      <c r="G273" s="116"/>
      <c r="H273" s="162"/>
    </row>
    <row r="274" spans="1:8" ht="14.25" customHeight="1">
      <c r="A274" s="109"/>
      <c r="B274" s="110"/>
      <c r="C274" s="110"/>
      <c r="D274" s="115"/>
      <c r="E274" s="112"/>
      <c r="F274" s="113"/>
      <c r="G274" s="113"/>
      <c r="H274" s="159"/>
    </row>
    <row r="275" spans="1:8" ht="14.25" customHeight="1">
      <c r="A275" s="104"/>
      <c r="B275" s="105"/>
      <c r="C275" s="105"/>
      <c r="D275" s="115"/>
      <c r="E275" s="106"/>
      <c r="F275" s="116"/>
      <c r="G275" s="116"/>
      <c r="H275" s="162"/>
    </row>
    <row r="276" spans="1:8" ht="14.25" customHeight="1">
      <c r="A276" s="109"/>
      <c r="B276" s="110"/>
      <c r="C276" s="110"/>
      <c r="D276" s="115"/>
      <c r="E276" s="112"/>
      <c r="F276" s="116"/>
      <c r="G276" s="116"/>
      <c r="H276" s="159"/>
    </row>
    <row r="277" spans="1:8" ht="14.25" customHeight="1">
      <c r="A277" s="104"/>
      <c r="B277" s="105"/>
      <c r="C277" s="105"/>
      <c r="D277" s="115"/>
      <c r="E277" s="106"/>
      <c r="F277" s="116"/>
      <c r="G277" s="116"/>
      <c r="H277" s="162"/>
    </row>
    <row r="278" spans="1:8" ht="14.25" customHeight="1">
      <c r="A278" s="109"/>
      <c r="B278" s="110"/>
      <c r="C278" s="110"/>
      <c r="D278" s="115"/>
      <c r="E278" s="112"/>
      <c r="F278" s="116"/>
      <c r="G278" s="116"/>
      <c r="H278" s="159"/>
    </row>
    <row r="279" spans="1:8" ht="14.25" customHeight="1">
      <c r="A279" s="104"/>
      <c r="B279" s="105"/>
      <c r="C279" s="105"/>
      <c r="D279" s="115"/>
      <c r="E279" s="106"/>
      <c r="F279" s="116"/>
      <c r="G279" s="116"/>
      <c r="H279" s="162"/>
    </row>
    <row r="280" spans="1:8" ht="14.25" customHeight="1">
      <c r="A280" s="109"/>
      <c r="B280" s="110"/>
      <c r="C280" s="110"/>
      <c r="D280" s="115"/>
      <c r="E280" s="112"/>
      <c r="F280" s="116"/>
      <c r="G280" s="116"/>
      <c r="H280" s="159"/>
    </row>
    <row r="281" spans="1:8" ht="14.25" customHeight="1">
      <c r="A281" s="104"/>
      <c r="B281" s="105"/>
      <c r="C281" s="105"/>
      <c r="D281" s="115"/>
      <c r="E281" s="106"/>
      <c r="F281" s="116"/>
      <c r="G281" s="116"/>
      <c r="H281" s="162"/>
    </row>
    <row r="282" spans="1:8" ht="14.25" customHeight="1">
      <c r="A282" s="109"/>
      <c r="B282" s="110"/>
      <c r="C282" s="110"/>
      <c r="D282" s="115"/>
      <c r="E282" s="112"/>
      <c r="F282" s="116"/>
      <c r="G282" s="116"/>
      <c r="H282" s="159"/>
    </row>
    <row r="283" spans="1:8" ht="14.25" customHeight="1">
      <c r="A283" s="104"/>
      <c r="B283" s="105"/>
      <c r="C283" s="105"/>
      <c r="D283" s="115"/>
      <c r="E283" s="106"/>
      <c r="F283" s="116"/>
      <c r="G283" s="116"/>
      <c r="H283" s="162"/>
    </row>
    <row r="284" spans="1:8" ht="14.25" customHeight="1">
      <c r="A284" s="109"/>
      <c r="B284" s="110"/>
      <c r="C284" s="110"/>
      <c r="D284" s="115"/>
      <c r="E284" s="112"/>
      <c r="F284" s="116"/>
      <c r="G284" s="116"/>
      <c r="H284" s="159"/>
    </row>
    <row r="285" spans="1:8" ht="14.25" customHeight="1">
      <c r="A285" s="104"/>
      <c r="B285" s="105"/>
      <c r="C285" s="105"/>
      <c r="D285" s="115"/>
      <c r="E285" s="106"/>
      <c r="F285" s="116"/>
      <c r="G285" s="116"/>
      <c r="H285" s="162"/>
    </row>
    <row r="286" spans="1:8" ht="14.25" customHeight="1">
      <c r="A286" s="109"/>
      <c r="B286" s="122" t="s">
        <v>91</v>
      </c>
      <c r="C286" s="110"/>
      <c r="D286" s="121"/>
      <c r="E286" s="112"/>
      <c r="F286" s="116"/>
      <c r="G286" s="116"/>
      <c r="H286" s="120"/>
    </row>
    <row r="287" spans="1:8" ht="14.25" customHeight="1">
      <c r="A287" s="104"/>
      <c r="B287" s="106"/>
      <c r="C287" s="105"/>
      <c r="D287" s="121"/>
      <c r="E287" s="106"/>
      <c r="F287" s="116"/>
      <c r="G287" s="116"/>
      <c r="H287" s="108"/>
    </row>
    <row r="288" spans="1:8" ht="14.25" customHeight="1">
      <c r="A288" s="109"/>
      <c r="B288" s="122" t="s">
        <v>97</v>
      </c>
      <c r="C288" s="110"/>
      <c r="D288" s="121"/>
      <c r="E288" s="112"/>
      <c r="F288" s="116"/>
      <c r="G288" s="116"/>
      <c r="H288" s="120"/>
    </row>
    <row r="289" spans="1:8" ht="14.25" customHeight="1">
      <c r="A289" s="94"/>
      <c r="B289" s="106"/>
      <c r="C289" s="105"/>
      <c r="D289" s="115"/>
      <c r="E289" s="106"/>
      <c r="F289" s="116"/>
      <c r="G289" s="116"/>
      <c r="H289" s="108"/>
    </row>
    <row r="290" spans="1:8" ht="14.25" customHeight="1">
      <c r="A290" s="109"/>
      <c r="B290" s="110"/>
      <c r="C290" s="110"/>
      <c r="D290" s="115"/>
      <c r="E290" s="112"/>
      <c r="F290" s="116"/>
      <c r="G290" s="116"/>
      <c r="H290" s="120"/>
    </row>
    <row r="291" spans="1:8" ht="14.25" customHeight="1">
      <c r="A291" s="123"/>
      <c r="B291" s="124"/>
      <c r="C291" s="124"/>
      <c r="D291" s="125"/>
      <c r="E291" s="126"/>
      <c r="F291" s="127"/>
      <c r="G291" s="127"/>
      <c r="H291" s="137"/>
    </row>
    <row r="292" spans="1:8" ht="14.25" customHeight="1">
      <c r="A292" s="89"/>
      <c r="B292" s="90" t="s">
        <v>136</v>
      </c>
      <c r="C292" s="90"/>
      <c r="D292" s="129"/>
      <c r="E292" s="101"/>
      <c r="F292" s="102"/>
      <c r="G292" s="102"/>
      <c r="H292" s="103" t="s">
        <v>295</v>
      </c>
    </row>
    <row r="293" spans="1:8" ht="14.25" customHeight="1">
      <c r="A293" s="104"/>
      <c r="B293" s="105"/>
      <c r="C293" s="105"/>
      <c r="D293" s="115"/>
      <c r="E293" s="106"/>
      <c r="F293" s="116"/>
      <c r="G293" s="116"/>
      <c r="H293" s="108"/>
    </row>
    <row r="294" spans="1:8" ht="14.25" customHeight="1">
      <c r="A294" s="109"/>
      <c r="B294" s="135"/>
      <c r="C294" s="136"/>
      <c r="D294" s="130"/>
      <c r="E294" s="112"/>
      <c r="F294" s="113"/>
      <c r="G294" s="113"/>
      <c r="H294" s="114"/>
    </row>
    <row r="295" spans="1:8" ht="14.25" customHeight="1">
      <c r="A295" s="104"/>
      <c r="B295" s="105"/>
      <c r="C295" s="105"/>
      <c r="D295" s="115"/>
      <c r="E295" s="106"/>
      <c r="F295" s="116"/>
      <c r="G295" s="116"/>
      <c r="H295" s="108"/>
    </row>
    <row r="296" spans="1:8" ht="14.25" customHeight="1">
      <c r="A296" s="109"/>
      <c r="B296" s="135" t="s">
        <v>149</v>
      </c>
      <c r="C296" s="136"/>
      <c r="D296" s="115">
        <v>1</v>
      </c>
      <c r="E296" s="112" t="s">
        <v>7</v>
      </c>
      <c r="F296" s="116"/>
      <c r="G296" s="116"/>
      <c r="H296" s="159"/>
    </row>
    <row r="297" spans="1:8" ht="14.25" customHeight="1">
      <c r="A297" s="104"/>
      <c r="B297" s="105"/>
      <c r="C297" s="105"/>
      <c r="D297" s="115"/>
      <c r="E297" s="106"/>
      <c r="F297" s="116"/>
      <c r="G297" s="116"/>
      <c r="H297" s="162"/>
    </row>
    <row r="298" spans="1:8" ht="14.25" customHeight="1">
      <c r="A298" s="109"/>
      <c r="B298" s="135" t="s">
        <v>150</v>
      </c>
      <c r="C298" s="136" t="s">
        <v>316</v>
      </c>
      <c r="D298" s="115">
        <v>1</v>
      </c>
      <c r="E298" s="112" t="s">
        <v>7</v>
      </c>
      <c r="F298" s="116"/>
      <c r="G298" s="116"/>
      <c r="H298" s="159"/>
    </row>
    <row r="299" spans="1:8" ht="14.25" customHeight="1">
      <c r="A299" s="104"/>
      <c r="B299" s="105"/>
      <c r="C299" s="105"/>
      <c r="D299" s="115"/>
      <c r="E299" s="106"/>
      <c r="F299" s="116"/>
      <c r="G299" s="116"/>
      <c r="H299" s="162"/>
    </row>
    <row r="300" spans="1:8" ht="14.25" customHeight="1">
      <c r="A300" s="109"/>
      <c r="B300" s="135" t="s">
        <v>151</v>
      </c>
      <c r="C300" s="136" t="s">
        <v>317</v>
      </c>
      <c r="D300" s="130">
        <v>1</v>
      </c>
      <c r="E300" s="112" t="s">
        <v>7</v>
      </c>
      <c r="F300" s="113"/>
      <c r="G300" s="113"/>
      <c r="H300" s="159"/>
    </row>
    <row r="301" spans="1:8" ht="14.25" customHeight="1">
      <c r="A301" s="104"/>
      <c r="B301" s="105"/>
      <c r="C301" s="105"/>
      <c r="D301" s="115"/>
      <c r="E301" s="106"/>
      <c r="F301" s="116"/>
      <c r="G301" s="116"/>
      <c r="H301" s="162"/>
    </row>
    <row r="302" spans="1:8" ht="14.25" customHeight="1">
      <c r="A302" s="109"/>
      <c r="B302" s="135" t="s">
        <v>151</v>
      </c>
      <c r="C302" s="136" t="s">
        <v>318</v>
      </c>
      <c r="D302" s="115">
        <v>1</v>
      </c>
      <c r="E302" s="112" t="s">
        <v>7</v>
      </c>
      <c r="F302" s="116"/>
      <c r="G302" s="116"/>
      <c r="H302" s="159"/>
    </row>
    <row r="303" spans="1:8" ht="14.25" customHeight="1">
      <c r="A303" s="104"/>
      <c r="B303" s="105"/>
      <c r="C303" s="105"/>
      <c r="D303" s="115"/>
      <c r="E303" s="106"/>
      <c r="F303" s="116"/>
      <c r="G303" s="116"/>
      <c r="H303" s="162"/>
    </row>
    <row r="304" spans="1:8" ht="14.25" customHeight="1">
      <c r="A304" s="109"/>
      <c r="B304" s="135" t="s">
        <v>150</v>
      </c>
      <c r="C304" s="136" t="s">
        <v>319</v>
      </c>
      <c r="D304" s="115">
        <v>1</v>
      </c>
      <c r="E304" s="112" t="s">
        <v>7</v>
      </c>
      <c r="F304" s="116"/>
      <c r="G304" s="116"/>
      <c r="H304" s="159"/>
    </row>
    <row r="305" spans="1:8" ht="14.25" customHeight="1">
      <c r="A305" s="104"/>
      <c r="B305" s="105"/>
      <c r="C305" s="105"/>
      <c r="D305" s="115"/>
      <c r="E305" s="106"/>
      <c r="F305" s="116"/>
      <c r="G305" s="116"/>
      <c r="H305" s="162"/>
    </row>
    <row r="306" spans="1:8" ht="14.25" customHeight="1">
      <c r="A306" s="109"/>
      <c r="B306" s="110" t="s">
        <v>150</v>
      </c>
      <c r="C306" s="110" t="s">
        <v>320</v>
      </c>
      <c r="D306" s="115">
        <v>1</v>
      </c>
      <c r="E306" s="112" t="s">
        <v>7</v>
      </c>
      <c r="F306" s="116"/>
      <c r="G306" s="116"/>
      <c r="H306" s="159"/>
    </row>
    <row r="307" spans="1:8" ht="14.25" customHeight="1">
      <c r="A307" s="104"/>
      <c r="B307" s="105"/>
      <c r="C307" s="105"/>
      <c r="D307" s="115"/>
      <c r="E307" s="106"/>
      <c r="F307" s="116"/>
      <c r="G307" s="116"/>
      <c r="H307" s="162"/>
    </row>
    <row r="308" spans="1:8" ht="14.25" customHeight="1">
      <c r="A308" s="109"/>
      <c r="B308" s="110" t="s">
        <v>150</v>
      </c>
      <c r="C308" s="110" t="s">
        <v>321</v>
      </c>
      <c r="D308" s="115">
        <v>1</v>
      </c>
      <c r="E308" s="112" t="s">
        <v>7</v>
      </c>
      <c r="F308" s="116"/>
      <c r="G308" s="116"/>
      <c r="H308" s="159"/>
    </row>
    <row r="309" spans="1:8" ht="14.25" customHeight="1">
      <c r="A309" s="104"/>
      <c r="B309" s="105"/>
      <c r="C309" s="105"/>
      <c r="D309" s="115"/>
      <c r="E309" s="106"/>
      <c r="F309" s="116"/>
      <c r="G309" s="116"/>
      <c r="H309" s="162"/>
    </row>
    <row r="310" spans="1:8" ht="14.25" customHeight="1">
      <c r="A310" s="109"/>
      <c r="B310" s="110" t="s">
        <v>150</v>
      </c>
      <c r="C310" s="110" t="s">
        <v>322</v>
      </c>
      <c r="D310" s="115">
        <v>1</v>
      </c>
      <c r="E310" s="112" t="s">
        <v>7</v>
      </c>
      <c r="F310" s="113"/>
      <c r="G310" s="113"/>
      <c r="H310" s="159"/>
    </row>
    <row r="311" spans="1:8" ht="14.25" customHeight="1">
      <c r="A311" s="104"/>
      <c r="B311" s="105"/>
      <c r="C311" s="105"/>
      <c r="D311" s="115"/>
      <c r="E311" s="106"/>
      <c r="F311" s="116"/>
      <c r="G311" s="116"/>
      <c r="H311" s="162"/>
    </row>
    <row r="312" spans="1:8" ht="14.25" customHeight="1">
      <c r="A312" s="109"/>
      <c r="B312" s="110"/>
      <c r="C312" s="110"/>
      <c r="D312" s="115"/>
      <c r="E312" s="112"/>
      <c r="F312" s="116"/>
      <c r="G312" s="116"/>
      <c r="H312" s="159"/>
    </row>
    <row r="313" spans="1:8" ht="14.25" customHeight="1">
      <c r="A313" s="104"/>
      <c r="B313" s="105"/>
      <c r="C313" s="105"/>
      <c r="D313" s="115"/>
      <c r="E313" s="106"/>
      <c r="F313" s="116"/>
      <c r="G313" s="116"/>
      <c r="H313" s="162"/>
    </row>
    <row r="314" spans="1:8" ht="14.25" customHeight="1">
      <c r="A314" s="109"/>
      <c r="B314" s="110"/>
      <c r="C314" s="110"/>
      <c r="D314" s="115"/>
      <c r="E314" s="112"/>
      <c r="F314" s="116"/>
      <c r="G314" s="116"/>
      <c r="H314" s="159"/>
    </row>
    <row r="315" spans="1:8" ht="14.25" customHeight="1">
      <c r="A315" s="104"/>
      <c r="B315" s="105"/>
      <c r="C315" s="105"/>
      <c r="D315" s="115"/>
      <c r="E315" s="106"/>
      <c r="F315" s="116"/>
      <c r="G315" s="116"/>
      <c r="H315" s="162"/>
    </row>
    <row r="316" spans="1:8" ht="14.25" customHeight="1">
      <c r="A316" s="109"/>
      <c r="B316" s="110"/>
      <c r="C316" s="110"/>
      <c r="D316" s="115"/>
      <c r="E316" s="112"/>
      <c r="F316" s="116"/>
      <c r="G316" s="116"/>
      <c r="H316" s="159"/>
    </row>
    <row r="317" spans="1:8" ht="14.25" customHeight="1">
      <c r="A317" s="104"/>
      <c r="B317" s="105"/>
      <c r="C317" s="105"/>
      <c r="D317" s="115"/>
      <c r="E317" s="106"/>
      <c r="F317" s="116"/>
      <c r="G317" s="116"/>
      <c r="H317" s="162"/>
    </row>
    <row r="318" spans="1:8" ht="14.25" customHeight="1">
      <c r="A318" s="109"/>
      <c r="B318" s="110"/>
      <c r="C318" s="110"/>
      <c r="D318" s="115"/>
      <c r="E318" s="112"/>
      <c r="F318" s="116"/>
      <c r="G318" s="116"/>
      <c r="H318" s="159"/>
    </row>
    <row r="319" spans="1:8" ht="14.25" customHeight="1">
      <c r="A319" s="104"/>
      <c r="B319" s="105"/>
      <c r="C319" s="105"/>
      <c r="D319" s="115"/>
      <c r="E319" s="106"/>
      <c r="F319" s="116"/>
      <c r="G319" s="116"/>
      <c r="H319" s="162"/>
    </row>
    <row r="320" spans="1:8" ht="14.25" customHeight="1">
      <c r="A320" s="109"/>
      <c r="B320" s="110"/>
      <c r="C320" s="110"/>
      <c r="D320" s="115"/>
      <c r="E320" s="112"/>
      <c r="F320" s="116"/>
      <c r="G320" s="116"/>
      <c r="H320" s="159"/>
    </row>
    <row r="321" spans="1:8" ht="14.25" customHeight="1">
      <c r="A321" s="104"/>
      <c r="B321" s="105"/>
      <c r="C321" s="105"/>
      <c r="D321" s="115"/>
      <c r="E321" s="106"/>
      <c r="F321" s="116"/>
      <c r="G321" s="116"/>
      <c r="H321" s="162"/>
    </row>
    <row r="322" spans="1:8" ht="14.25" customHeight="1">
      <c r="A322" s="109"/>
      <c r="B322" s="122" t="s">
        <v>91</v>
      </c>
      <c r="C322" s="110"/>
      <c r="D322" s="121"/>
      <c r="E322" s="112"/>
      <c r="F322" s="116"/>
      <c r="G322" s="116"/>
      <c r="H322" s="120"/>
    </row>
    <row r="323" spans="1:8" ht="14.25" customHeight="1">
      <c r="A323" s="104"/>
      <c r="B323" s="106"/>
      <c r="C323" s="105"/>
      <c r="D323" s="121"/>
      <c r="E323" s="106"/>
      <c r="F323" s="116"/>
      <c r="G323" s="116"/>
      <c r="H323" s="108"/>
    </row>
    <row r="324" spans="1:8" ht="14.25" customHeight="1">
      <c r="A324" s="109"/>
      <c r="B324" s="122" t="s">
        <v>97</v>
      </c>
      <c r="C324" s="110"/>
      <c r="D324" s="121"/>
      <c r="E324" s="112"/>
      <c r="F324" s="116"/>
      <c r="G324" s="116"/>
      <c r="H324" s="120"/>
    </row>
    <row r="325" spans="1:8" ht="14.25" customHeight="1">
      <c r="A325" s="94"/>
      <c r="B325" s="106"/>
      <c r="C325" s="105"/>
      <c r="D325" s="115"/>
      <c r="E325" s="106"/>
      <c r="F325" s="116"/>
      <c r="G325" s="116"/>
      <c r="H325" s="108"/>
    </row>
    <row r="326" spans="1:8" ht="14.25" customHeight="1">
      <c r="A326" s="109"/>
      <c r="B326" s="110"/>
      <c r="C326" s="110"/>
      <c r="D326" s="115"/>
      <c r="E326" s="112"/>
      <c r="F326" s="116"/>
      <c r="G326" s="116"/>
      <c r="H326" s="120"/>
    </row>
    <row r="327" spans="1:8" ht="14.25" customHeight="1">
      <c r="A327" s="123"/>
      <c r="B327" s="124"/>
      <c r="C327" s="124"/>
      <c r="D327" s="125"/>
      <c r="E327" s="126"/>
      <c r="F327" s="127"/>
      <c r="G327" s="127"/>
      <c r="H327" s="137"/>
    </row>
    <row r="328" spans="1:8" ht="14.25" customHeight="1">
      <c r="A328" s="89"/>
      <c r="B328" s="90" t="s">
        <v>137</v>
      </c>
      <c r="C328" s="90"/>
      <c r="D328" s="129"/>
      <c r="E328" s="101"/>
      <c r="F328" s="102"/>
      <c r="G328" s="102"/>
      <c r="H328" s="103" t="s">
        <v>296</v>
      </c>
    </row>
    <row r="329" spans="1:8" ht="14.25" customHeight="1">
      <c r="A329" s="104"/>
      <c r="B329" s="105"/>
      <c r="C329" s="105"/>
      <c r="D329" s="115"/>
      <c r="E329" s="106"/>
      <c r="F329" s="116"/>
      <c r="G329" s="116"/>
      <c r="H329" s="108"/>
    </row>
    <row r="330" spans="1:8" ht="14.25" customHeight="1">
      <c r="A330" s="109"/>
      <c r="B330" s="135"/>
      <c r="C330" s="136"/>
      <c r="D330" s="130"/>
      <c r="E330" s="112"/>
      <c r="F330" s="113"/>
      <c r="G330" s="113"/>
      <c r="H330" s="114"/>
    </row>
    <row r="331" spans="1:8" ht="14.25" customHeight="1">
      <c r="A331" s="104"/>
      <c r="B331" s="105"/>
      <c r="C331" s="105"/>
      <c r="D331" s="115"/>
      <c r="E331" s="106"/>
      <c r="F331" s="116"/>
      <c r="G331" s="116"/>
      <c r="H331" s="108"/>
    </row>
    <row r="332" spans="1:8" ht="14.25" customHeight="1">
      <c r="A332" s="109"/>
      <c r="B332" s="135" t="s">
        <v>137</v>
      </c>
      <c r="C332" s="136"/>
      <c r="D332" s="115">
        <v>1</v>
      </c>
      <c r="E332" s="112" t="s">
        <v>7</v>
      </c>
      <c r="F332" s="116"/>
      <c r="G332" s="116"/>
      <c r="H332" s="159"/>
    </row>
    <row r="333" spans="1:8" ht="14.25" customHeight="1">
      <c r="A333" s="104"/>
      <c r="B333" s="105"/>
      <c r="C333" s="105"/>
      <c r="D333" s="115"/>
      <c r="E333" s="106"/>
      <c r="F333" s="116"/>
      <c r="G333" s="116"/>
      <c r="H333" s="108"/>
    </row>
    <row r="334" spans="1:8" ht="14.25" customHeight="1">
      <c r="A334" s="109"/>
      <c r="B334" s="135"/>
      <c r="C334" s="136"/>
      <c r="D334" s="115"/>
      <c r="E334" s="112"/>
      <c r="F334" s="116"/>
      <c r="G334" s="116"/>
      <c r="H334" s="120"/>
    </row>
    <row r="335" spans="1:8" ht="14.25" customHeight="1">
      <c r="A335" s="104"/>
      <c r="B335" s="105"/>
      <c r="C335" s="105"/>
      <c r="D335" s="115"/>
      <c r="E335" s="106"/>
      <c r="F335" s="116"/>
      <c r="G335" s="116"/>
      <c r="H335" s="108"/>
    </row>
    <row r="336" spans="1:8" ht="14.25" customHeight="1">
      <c r="A336" s="109"/>
      <c r="B336" s="122" t="s">
        <v>91</v>
      </c>
      <c r="C336" s="110"/>
      <c r="D336" s="121"/>
      <c r="E336" s="112"/>
      <c r="F336" s="116"/>
      <c r="G336" s="116"/>
      <c r="H336" s="120"/>
    </row>
    <row r="337" spans="1:8" ht="14.25" customHeight="1">
      <c r="A337" s="104"/>
      <c r="B337" s="106"/>
      <c r="C337" s="105"/>
      <c r="D337" s="121"/>
      <c r="E337" s="106"/>
      <c r="F337" s="116"/>
      <c r="G337" s="116"/>
      <c r="H337" s="108"/>
    </row>
    <row r="338" spans="1:8" ht="14.25" customHeight="1">
      <c r="A338" s="109"/>
      <c r="B338" s="122" t="s">
        <v>97</v>
      </c>
      <c r="C338" s="110"/>
      <c r="D338" s="121"/>
      <c r="E338" s="112"/>
      <c r="F338" s="116"/>
      <c r="G338" s="116"/>
      <c r="H338" s="120"/>
    </row>
    <row r="339" spans="1:8" ht="14.25" customHeight="1">
      <c r="A339" s="104"/>
      <c r="B339" s="106"/>
      <c r="C339" s="105"/>
      <c r="D339" s="115"/>
      <c r="E339" s="106"/>
      <c r="F339" s="116"/>
      <c r="G339" s="116"/>
      <c r="H339" s="108"/>
    </row>
    <row r="340" spans="1:8" ht="14.25" customHeight="1">
      <c r="A340" s="109"/>
      <c r="B340" s="135"/>
      <c r="C340" s="136"/>
      <c r="D340" s="115"/>
      <c r="E340" s="112"/>
      <c r="F340" s="116"/>
      <c r="G340" s="116"/>
      <c r="H340" s="120"/>
    </row>
    <row r="341" spans="1:8" ht="14.25" customHeight="1">
      <c r="A341" s="104"/>
      <c r="B341" s="105"/>
      <c r="C341" s="105"/>
      <c r="D341" s="115"/>
      <c r="E341" s="106"/>
      <c r="F341" s="116"/>
      <c r="G341" s="116"/>
      <c r="H341" s="108"/>
    </row>
    <row r="342" spans="1:8" ht="14.25" customHeight="1">
      <c r="A342" s="109"/>
      <c r="B342" s="110"/>
      <c r="C342" s="110"/>
      <c r="D342" s="115"/>
      <c r="E342" s="112"/>
      <c r="F342" s="116"/>
      <c r="G342" s="116"/>
      <c r="H342" s="120"/>
    </row>
    <row r="343" spans="1:8" ht="14.25" customHeight="1">
      <c r="A343" s="104"/>
      <c r="B343" s="105"/>
      <c r="C343" s="105"/>
      <c r="D343" s="115"/>
      <c r="E343" s="106"/>
      <c r="F343" s="116"/>
      <c r="G343" s="116"/>
      <c r="H343" s="108"/>
    </row>
    <row r="344" spans="1:8" ht="14.25" customHeight="1">
      <c r="A344" s="109"/>
      <c r="B344" s="110"/>
      <c r="C344" s="110"/>
      <c r="D344" s="115"/>
      <c r="E344" s="112"/>
      <c r="F344" s="116"/>
      <c r="G344" s="116"/>
      <c r="H344" s="120"/>
    </row>
    <row r="345" spans="1:8" ht="14.25" customHeight="1">
      <c r="A345" s="104"/>
      <c r="B345" s="105"/>
      <c r="C345" s="105"/>
      <c r="D345" s="115"/>
      <c r="E345" s="106"/>
      <c r="F345" s="116"/>
      <c r="G345" s="116"/>
      <c r="H345" s="133"/>
    </row>
    <row r="346" spans="1:8" ht="14.25" customHeight="1">
      <c r="A346" s="109"/>
      <c r="B346" s="110"/>
      <c r="C346" s="110"/>
      <c r="D346" s="115"/>
      <c r="E346" s="112"/>
      <c r="F346" s="113"/>
      <c r="G346" s="113"/>
      <c r="H346" s="120"/>
    </row>
    <row r="347" spans="1:8" ht="14.25" customHeight="1">
      <c r="A347" s="104"/>
      <c r="B347" s="105"/>
      <c r="C347" s="105"/>
      <c r="D347" s="115"/>
      <c r="E347" s="106"/>
      <c r="F347" s="116"/>
      <c r="G347" s="116"/>
      <c r="H347" s="133"/>
    </row>
    <row r="348" spans="1:8" ht="14.25" customHeight="1">
      <c r="A348" s="109"/>
      <c r="B348" s="110"/>
      <c r="C348" s="110"/>
      <c r="D348" s="115"/>
      <c r="E348" s="112"/>
      <c r="F348" s="116"/>
      <c r="G348" s="116"/>
      <c r="H348" s="120"/>
    </row>
    <row r="349" spans="1:8" ht="14.25" customHeight="1">
      <c r="A349" s="104"/>
      <c r="B349" s="105"/>
      <c r="C349" s="105"/>
      <c r="D349" s="115"/>
      <c r="E349" s="106"/>
      <c r="F349" s="116"/>
      <c r="G349" s="116"/>
      <c r="H349" s="108"/>
    </row>
    <row r="350" spans="1:8" ht="14.25" customHeight="1">
      <c r="A350" s="109"/>
      <c r="B350" s="110" t="s">
        <v>138</v>
      </c>
      <c r="C350" s="110"/>
      <c r="D350" s="115"/>
      <c r="E350" s="112"/>
      <c r="F350" s="116"/>
      <c r="G350" s="116"/>
      <c r="H350" s="120" t="s">
        <v>297</v>
      </c>
    </row>
    <row r="351" spans="1:8" ht="14.25" customHeight="1">
      <c r="A351" s="104"/>
      <c r="B351" s="105"/>
      <c r="C351" s="105"/>
      <c r="D351" s="115"/>
      <c r="E351" s="106"/>
      <c r="F351" s="116"/>
      <c r="G351" s="116"/>
      <c r="H351" s="108"/>
    </row>
    <row r="352" spans="1:8" ht="14.25" customHeight="1">
      <c r="A352" s="109"/>
      <c r="B352" s="110"/>
      <c r="C352" s="110"/>
      <c r="D352" s="115"/>
      <c r="E352" s="112"/>
      <c r="F352" s="116"/>
      <c r="G352" s="116"/>
      <c r="H352" s="120"/>
    </row>
    <row r="353" spans="1:8" ht="14.25" customHeight="1">
      <c r="A353" s="104"/>
      <c r="B353" s="105"/>
      <c r="C353" s="105"/>
      <c r="D353" s="115"/>
      <c r="E353" s="106"/>
      <c r="F353" s="116"/>
      <c r="G353" s="116"/>
      <c r="H353" s="108"/>
    </row>
    <row r="354" spans="1:8" ht="14.25" customHeight="1">
      <c r="A354" s="109"/>
      <c r="B354" s="110" t="s">
        <v>138</v>
      </c>
      <c r="C354" s="110"/>
      <c r="D354" s="115">
        <v>1</v>
      </c>
      <c r="E354" s="112" t="s">
        <v>7</v>
      </c>
      <c r="F354" s="116"/>
      <c r="G354" s="116"/>
      <c r="H354" s="159"/>
    </row>
    <row r="355" spans="1:8" ht="14.25" customHeight="1">
      <c r="A355" s="104"/>
      <c r="B355" s="105"/>
      <c r="C355" s="105"/>
      <c r="D355" s="115"/>
      <c r="E355" s="106"/>
      <c r="F355" s="116"/>
      <c r="G355" s="116"/>
      <c r="H355" s="108"/>
    </row>
    <row r="356" spans="1:8" ht="14.25" customHeight="1">
      <c r="A356" s="109"/>
      <c r="B356" s="110"/>
      <c r="C356" s="110"/>
      <c r="D356" s="115"/>
      <c r="E356" s="112"/>
      <c r="F356" s="116"/>
      <c r="G356" s="116"/>
      <c r="H356" s="120"/>
    </row>
    <row r="357" spans="1:8" ht="14.25" customHeight="1">
      <c r="A357" s="104"/>
      <c r="B357" s="105"/>
      <c r="C357" s="105"/>
      <c r="D357" s="115"/>
      <c r="E357" s="106"/>
      <c r="F357" s="116"/>
      <c r="G357" s="116"/>
      <c r="H357" s="108"/>
    </row>
    <row r="358" spans="1:8" ht="14.25" customHeight="1">
      <c r="A358" s="109"/>
      <c r="B358" s="122" t="s">
        <v>91</v>
      </c>
      <c r="C358" s="110"/>
      <c r="D358" s="121"/>
      <c r="E358" s="112"/>
      <c r="F358" s="116"/>
      <c r="G358" s="116"/>
      <c r="H358" s="120"/>
    </row>
    <row r="359" spans="1:8" ht="14.25" customHeight="1">
      <c r="A359" s="104"/>
      <c r="B359" s="106"/>
      <c r="C359" s="105"/>
      <c r="D359" s="121"/>
      <c r="E359" s="106"/>
      <c r="F359" s="116"/>
      <c r="G359" s="116"/>
      <c r="H359" s="108"/>
    </row>
    <row r="360" spans="1:8" ht="14.25" customHeight="1">
      <c r="A360" s="109"/>
      <c r="B360" s="122" t="s">
        <v>97</v>
      </c>
      <c r="C360" s="110"/>
      <c r="D360" s="121"/>
      <c r="E360" s="112"/>
      <c r="F360" s="116"/>
      <c r="G360" s="116"/>
      <c r="H360" s="120"/>
    </row>
    <row r="361" spans="1:8" ht="14.25" customHeight="1">
      <c r="A361" s="94"/>
      <c r="B361" s="106"/>
      <c r="C361" s="105"/>
      <c r="D361" s="115"/>
      <c r="E361" s="106"/>
      <c r="F361" s="116"/>
      <c r="G361" s="116"/>
      <c r="H361" s="108"/>
    </row>
    <row r="362" spans="1:8" ht="14.25" customHeight="1">
      <c r="A362" s="109"/>
      <c r="B362" s="110"/>
      <c r="C362" s="110"/>
      <c r="D362" s="115"/>
      <c r="E362" s="112"/>
      <c r="F362" s="116"/>
      <c r="G362" s="116"/>
      <c r="H362" s="120"/>
    </row>
    <row r="363" spans="1:8" ht="14.25" customHeight="1">
      <c r="A363" s="123"/>
      <c r="B363" s="124"/>
      <c r="C363" s="124"/>
      <c r="D363" s="125"/>
      <c r="E363" s="126"/>
      <c r="F363" s="127"/>
      <c r="G363" s="127"/>
      <c r="H363" s="137"/>
    </row>
    <row r="364" spans="1:8" ht="14.25" customHeight="1">
      <c r="A364" s="89"/>
      <c r="B364" s="90" t="s">
        <v>139</v>
      </c>
      <c r="C364" s="90"/>
      <c r="D364" s="129"/>
      <c r="E364" s="101"/>
      <c r="F364" s="102"/>
      <c r="G364" s="102"/>
      <c r="H364" s="103" t="s">
        <v>298</v>
      </c>
    </row>
    <row r="365" spans="1:8" ht="14.25" customHeight="1">
      <c r="A365" s="104"/>
      <c r="B365" s="105"/>
      <c r="C365" s="105"/>
      <c r="D365" s="115"/>
      <c r="E365" s="106"/>
      <c r="F365" s="116"/>
      <c r="G365" s="116"/>
      <c r="H365" s="108"/>
    </row>
    <row r="366" spans="1:8" ht="14.25" customHeight="1">
      <c r="A366" s="109"/>
      <c r="B366" s="135"/>
      <c r="C366" s="136"/>
      <c r="D366" s="130"/>
      <c r="E366" s="112"/>
      <c r="F366" s="113"/>
      <c r="G366" s="113"/>
      <c r="H366" s="114"/>
    </row>
    <row r="367" spans="1:8" ht="14.25" customHeight="1">
      <c r="A367" s="104"/>
      <c r="B367" s="105"/>
      <c r="C367" s="105"/>
      <c r="D367" s="115"/>
      <c r="E367" s="106"/>
      <c r="F367" s="116"/>
      <c r="G367" s="116"/>
      <c r="H367" s="108"/>
    </row>
    <row r="368" spans="1:8" ht="14.25" customHeight="1">
      <c r="A368" s="109"/>
      <c r="B368" s="135" t="s">
        <v>152</v>
      </c>
      <c r="C368" s="136" t="s">
        <v>153</v>
      </c>
      <c r="D368" s="115">
        <v>226</v>
      </c>
      <c r="E368" s="112" t="s">
        <v>56</v>
      </c>
      <c r="F368" s="116"/>
      <c r="G368" s="116"/>
      <c r="H368" s="159"/>
    </row>
    <row r="369" spans="1:8" ht="14.25" customHeight="1">
      <c r="A369" s="104"/>
      <c r="B369" s="105"/>
      <c r="C369" s="105"/>
      <c r="D369" s="115"/>
      <c r="E369" s="106"/>
      <c r="F369" s="116"/>
      <c r="G369" s="116"/>
      <c r="H369" s="162"/>
    </row>
    <row r="370" spans="1:8" ht="14.25" customHeight="1">
      <c r="A370" s="109"/>
      <c r="B370" s="135" t="s">
        <v>154</v>
      </c>
      <c r="C370" s="136" t="s">
        <v>155</v>
      </c>
      <c r="D370" s="115">
        <v>91</v>
      </c>
      <c r="E370" s="112" t="s">
        <v>56</v>
      </c>
      <c r="F370" s="116"/>
      <c r="G370" s="116"/>
      <c r="H370" s="159"/>
    </row>
    <row r="371" spans="1:8" ht="14.25" customHeight="1">
      <c r="A371" s="104"/>
      <c r="B371" s="105"/>
      <c r="C371" s="105"/>
      <c r="D371" s="115"/>
      <c r="E371" s="106"/>
      <c r="F371" s="116"/>
      <c r="G371" s="116"/>
      <c r="H371" s="162"/>
    </row>
    <row r="372" spans="1:8" ht="14.25" customHeight="1">
      <c r="A372" s="109"/>
      <c r="B372" s="135" t="s">
        <v>156</v>
      </c>
      <c r="C372" s="136" t="s">
        <v>168</v>
      </c>
      <c r="D372" s="130">
        <v>21</v>
      </c>
      <c r="E372" s="112" t="s">
        <v>169</v>
      </c>
      <c r="F372" s="113"/>
      <c r="G372" s="113"/>
      <c r="H372" s="159"/>
    </row>
    <row r="373" spans="1:8" ht="14.25" customHeight="1">
      <c r="A373" s="104"/>
      <c r="B373" s="105"/>
      <c r="C373" s="105"/>
      <c r="D373" s="115"/>
      <c r="E373" s="106"/>
      <c r="F373" s="116"/>
      <c r="G373" s="116"/>
      <c r="H373" s="162"/>
    </row>
    <row r="374" spans="1:8" ht="14.25" customHeight="1">
      <c r="A374" s="109"/>
      <c r="B374" s="135" t="s">
        <v>157</v>
      </c>
      <c r="C374" s="136"/>
      <c r="D374" s="115">
        <v>1</v>
      </c>
      <c r="E374" s="112" t="s">
        <v>7</v>
      </c>
      <c r="F374" s="116"/>
      <c r="G374" s="116"/>
      <c r="H374" s="159"/>
    </row>
    <row r="375" spans="1:8" ht="14.25" customHeight="1">
      <c r="A375" s="104"/>
      <c r="B375" s="105"/>
      <c r="C375" s="105"/>
      <c r="D375" s="115"/>
      <c r="E375" s="106"/>
      <c r="F375" s="116"/>
      <c r="G375" s="116"/>
      <c r="H375" s="162"/>
    </row>
    <row r="376" spans="1:8" ht="14.25" customHeight="1">
      <c r="A376" s="109"/>
      <c r="B376" s="135" t="s">
        <v>323</v>
      </c>
      <c r="C376" s="136" t="s">
        <v>324</v>
      </c>
      <c r="D376" s="115">
        <v>14</v>
      </c>
      <c r="E376" s="112" t="s">
        <v>170</v>
      </c>
      <c r="F376" s="116"/>
      <c r="G376" s="116"/>
      <c r="H376" s="159"/>
    </row>
    <row r="377" spans="1:8" ht="14.25" customHeight="1">
      <c r="A377" s="104"/>
      <c r="B377" s="105"/>
      <c r="C377" s="105"/>
      <c r="D377" s="115"/>
      <c r="E377" s="106"/>
      <c r="F377" s="116"/>
      <c r="G377" s="116"/>
      <c r="H377" s="162"/>
    </row>
    <row r="378" spans="1:8" ht="14.25" customHeight="1">
      <c r="A378" s="109"/>
      <c r="B378" s="110" t="s">
        <v>323</v>
      </c>
      <c r="C378" s="110" t="s">
        <v>325</v>
      </c>
      <c r="D378" s="115">
        <v>10</v>
      </c>
      <c r="E378" s="112" t="s">
        <v>170</v>
      </c>
      <c r="F378" s="116"/>
      <c r="G378" s="116"/>
      <c r="H378" s="159"/>
    </row>
    <row r="379" spans="1:8" ht="14.25" customHeight="1">
      <c r="A379" s="104"/>
      <c r="B379" s="105"/>
      <c r="C379" s="105"/>
      <c r="D379" s="115"/>
      <c r="E379" s="106"/>
      <c r="F379" s="116"/>
      <c r="G379" s="116"/>
      <c r="H379" s="162"/>
    </row>
    <row r="380" spans="1:8" ht="14.25" customHeight="1">
      <c r="A380" s="109"/>
      <c r="B380" s="110" t="s">
        <v>326</v>
      </c>
      <c r="C380" s="110" t="s">
        <v>327</v>
      </c>
      <c r="D380" s="115">
        <v>25</v>
      </c>
      <c r="E380" s="112" t="s">
        <v>45</v>
      </c>
      <c r="F380" s="116"/>
      <c r="G380" s="116"/>
      <c r="H380" s="159"/>
    </row>
    <row r="381" spans="1:8" ht="14.25" customHeight="1">
      <c r="A381" s="104"/>
      <c r="B381" s="105"/>
      <c r="C381" s="105"/>
      <c r="D381" s="115"/>
      <c r="E381" s="106"/>
      <c r="F381" s="116"/>
      <c r="G381" s="116"/>
      <c r="H381" s="162"/>
    </row>
    <row r="382" spans="1:8" ht="14.25" customHeight="1">
      <c r="A382" s="109"/>
      <c r="B382" s="110" t="s">
        <v>158</v>
      </c>
      <c r="C382" s="110" t="s">
        <v>333</v>
      </c>
      <c r="D382" s="115">
        <v>2</v>
      </c>
      <c r="E382" s="112" t="s">
        <v>45</v>
      </c>
      <c r="F382" s="113"/>
      <c r="G382" s="113"/>
      <c r="H382" s="159"/>
    </row>
    <row r="383" spans="1:8" ht="14.25" customHeight="1">
      <c r="A383" s="104"/>
      <c r="B383" s="105"/>
      <c r="C383" s="105"/>
      <c r="D383" s="115"/>
      <c r="E383" s="106"/>
      <c r="F383" s="116"/>
      <c r="G383" s="116"/>
      <c r="H383" s="162"/>
    </row>
    <row r="384" spans="1:8" ht="14.25" customHeight="1">
      <c r="A384" s="109"/>
      <c r="B384" s="110" t="s">
        <v>328</v>
      </c>
      <c r="C384" s="110"/>
      <c r="D384" s="115">
        <v>1</v>
      </c>
      <c r="E384" s="112" t="s">
        <v>7</v>
      </c>
      <c r="F384" s="116"/>
      <c r="G384" s="116"/>
      <c r="H384" s="159"/>
    </row>
    <row r="385" spans="1:8" ht="14.25" customHeight="1">
      <c r="A385" s="104"/>
      <c r="B385" s="105"/>
      <c r="C385" s="105"/>
      <c r="D385" s="115"/>
      <c r="E385" s="106"/>
      <c r="F385" s="116"/>
      <c r="G385" s="116"/>
      <c r="H385" s="162"/>
    </row>
    <row r="386" spans="1:8" ht="14.25" customHeight="1">
      <c r="A386" s="109"/>
      <c r="B386" s="110" t="s">
        <v>159</v>
      </c>
      <c r="C386" s="110"/>
      <c r="D386" s="115">
        <v>1</v>
      </c>
      <c r="E386" s="112" t="s">
        <v>7</v>
      </c>
      <c r="F386" s="116"/>
      <c r="G386" s="116"/>
      <c r="H386" s="159"/>
    </row>
    <row r="387" spans="1:8" ht="14.25" customHeight="1">
      <c r="A387" s="104"/>
      <c r="B387" s="105"/>
      <c r="C387" s="105"/>
      <c r="D387" s="115"/>
      <c r="E387" s="106"/>
      <c r="F387" s="116"/>
      <c r="G387" s="116"/>
      <c r="H387" s="162"/>
    </row>
    <row r="388" spans="1:8" ht="14.25" customHeight="1">
      <c r="A388" s="109"/>
      <c r="B388" s="110" t="s">
        <v>160</v>
      </c>
      <c r="C388" s="110"/>
      <c r="D388" s="115">
        <v>1</v>
      </c>
      <c r="E388" s="112" t="s">
        <v>7</v>
      </c>
      <c r="F388" s="116"/>
      <c r="G388" s="116"/>
      <c r="H388" s="159"/>
    </row>
    <row r="389" spans="1:8" ht="14.25" customHeight="1">
      <c r="A389" s="104"/>
      <c r="B389" s="105"/>
      <c r="C389" s="105"/>
      <c r="D389" s="115"/>
      <c r="E389" s="106"/>
      <c r="F389" s="116"/>
      <c r="G389" s="116"/>
      <c r="H389" s="162"/>
    </row>
    <row r="390" spans="1:8" ht="14.25" customHeight="1">
      <c r="A390" s="109"/>
      <c r="B390" s="110" t="s">
        <v>161</v>
      </c>
      <c r="C390" s="110"/>
      <c r="D390" s="115">
        <v>1</v>
      </c>
      <c r="E390" s="112" t="s">
        <v>7</v>
      </c>
      <c r="F390" s="116"/>
      <c r="G390" s="116"/>
      <c r="H390" s="159"/>
    </row>
    <row r="391" spans="1:8" ht="14.25" customHeight="1">
      <c r="A391" s="104"/>
      <c r="B391" s="105"/>
      <c r="C391" s="105"/>
      <c r="D391" s="115"/>
      <c r="E391" s="106"/>
      <c r="F391" s="116"/>
      <c r="G391" s="116"/>
      <c r="H391" s="162"/>
    </row>
    <row r="392" spans="1:8" ht="14.25" customHeight="1">
      <c r="A392" s="109"/>
      <c r="B392" s="110" t="s">
        <v>162</v>
      </c>
      <c r="C392" s="110"/>
      <c r="D392" s="115">
        <v>1</v>
      </c>
      <c r="E392" s="112" t="s">
        <v>7</v>
      </c>
      <c r="F392" s="116"/>
      <c r="G392" s="116"/>
      <c r="H392" s="159"/>
    </row>
    <row r="393" spans="1:8" ht="14.25" customHeight="1">
      <c r="A393" s="104"/>
      <c r="B393" s="105"/>
      <c r="C393" s="105"/>
      <c r="D393" s="115"/>
      <c r="E393" s="106"/>
      <c r="F393" s="116"/>
      <c r="G393" s="116"/>
      <c r="H393" s="162"/>
    </row>
    <row r="394" spans="1:8" ht="14.25" customHeight="1">
      <c r="A394" s="109"/>
      <c r="B394" s="110" t="s">
        <v>163</v>
      </c>
      <c r="C394" s="110"/>
      <c r="D394" s="115">
        <v>1</v>
      </c>
      <c r="E394" s="112" t="s">
        <v>7</v>
      </c>
      <c r="F394" s="116"/>
      <c r="G394" s="116"/>
      <c r="H394" s="159"/>
    </row>
    <row r="395" spans="1:8" ht="14.25" customHeight="1">
      <c r="A395" s="104"/>
      <c r="B395" s="105"/>
      <c r="C395" s="105"/>
      <c r="D395" s="115"/>
      <c r="E395" s="106"/>
      <c r="F395" s="116"/>
      <c r="G395" s="116"/>
      <c r="H395" s="162"/>
    </row>
    <row r="396" spans="1:8" ht="14.25" customHeight="1">
      <c r="A396" s="109"/>
      <c r="B396" s="110" t="s">
        <v>164</v>
      </c>
      <c r="C396" s="110"/>
      <c r="D396" s="115">
        <v>1</v>
      </c>
      <c r="E396" s="112" t="s">
        <v>7</v>
      </c>
      <c r="F396" s="116"/>
      <c r="G396" s="116"/>
      <c r="H396" s="159"/>
    </row>
    <row r="397" spans="1:8" ht="14.25" customHeight="1">
      <c r="A397" s="94"/>
      <c r="B397" s="105"/>
      <c r="C397" s="105"/>
      <c r="D397" s="115"/>
      <c r="E397" s="106"/>
      <c r="F397" s="116"/>
      <c r="G397" s="116"/>
      <c r="H397" s="162"/>
    </row>
    <row r="398" spans="1:8" ht="14.25" customHeight="1">
      <c r="A398" s="109"/>
      <c r="B398" s="110" t="s">
        <v>165</v>
      </c>
      <c r="C398" s="110"/>
      <c r="D398" s="115">
        <v>1</v>
      </c>
      <c r="E398" s="112" t="s">
        <v>7</v>
      </c>
      <c r="F398" s="116"/>
      <c r="G398" s="116"/>
      <c r="H398" s="159"/>
    </row>
    <row r="399" spans="1:8" ht="14.25" customHeight="1">
      <c r="A399" s="123"/>
      <c r="B399" s="124"/>
      <c r="C399" s="124"/>
      <c r="D399" s="125"/>
      <c r="E399" s="126"/>
      <c r="F399" s="127"/>
      <c r="G399" s="127"/>
      <c r="H399" s="163"/>
    </row>
    <row r="400" spans="1:8" ht="14.25" customHeight="1">
      <c r="A400" s="89"/>
      <c r="B400" s="90" t="s">
        <v>166</v>
      </c>
      <c r="C400" s="90"/>
      <c r="D400" s="129">
        <v>1</v>
      </c>
      <c r="E400" s="101" t="s">
        <v>7</v>
      </c>
      <c r="F400" s="102"/>
      <c r="G400" s="102"/>
      <c r="H400" s="164"/>
    </row>
    <row r="401" spans="1:8" ht="14.25" customHeight="1">
      <c r="A401" s="104"/>
      <c r="B401" s="105"/>
      <c r="C401" s="105"/>
      <c r="D401" s="115"/>
      <c r="E401" s="106"/>
      <c r="F401" s="116"/>
      <c r="G401" s="116"/>
      <c r="H401" s="162"/>
    </row>
    <row r="402" spans="1:8" ht="14.25" customHeight="1">
      <c r="A402" s="109"/>
      <c r="B402" s="135" t="s">
        <v>167</v>
      </c>
      <c r="C402" s="136"/>
      <c r="D402" s="130">
        <v>1</v>
      </c>
      <c r="E402" s="112" t="s">
        <v>7</v>
      </c>
      <c r="F402" s="113"/>
      <c r="G402" s="113"/>
      <c r="H402" s="159"/>
    </row>
    <row r="403" spans="1:8" ht="14.25" customHeight="1">
      <c r="A403" s="104"/>
      <c r="B403" s="105"/>
      <c r="C403" s="105"/>
      <c r="D403" s="115"/>
      <c r="E403" s="106"/>
      <c r="F403" s="116"/>
      <c r="G403" s="116"/>
      <c r="H403" s="162"/>
    </row>
    <row r="404" spans="1:8" ht="14.25" customHeight="1">
      <c r="A404" s="109"/>
      <c r="B404" s="135" t="s">
        <v>140</v>
      </c>
      <c r="C404" s="136"/>
      <c r="D404" s="115">
        <v>1</v>
      </c>
      <c r="E404" s="112" t="s">
        <v>7</v>
      </c>
      <c r="F404" s="116"/>
      <c r="G404" s="116"/>
      <c r="H404" s="159"/>
    </row>
    <row r="405" spans="1:8" ht="14.25" customHeight="1">
      <c r="A405" s="104"/>
      <c r="B405" s="105"/>
      <c r="C405" s="105"/>
      <c r="D405" s="115"/>
      <c r="E405" s="106"/>
      <c r="F405" s="116"/>
      <c r="G405" s="116"/>
      <c r="H405" s="108"/>
    </row>
    <row r="406" spans="1:8" ht="14.25" customHeight="1">
      <c r="A406" s="109"/>
      <c r="B406" s="135"/>
      <c r="C406" s="136"/>
      <c r="D406" s="115"/>
      <c r="E406" s="112"/>
      <c r="F406" s="116"/>
      <c r="G406" s="116"/>
      <c r="H406" s="120"/>
    </row>
    <row r="407" spans="1:8" ht="14.25" customHeight="1">
      <c r="A407" s="104"/>
      <c r="B407" s="105"/>
      <c r="C407" s="105"/>
      <c r="D407" s="115"/>
      <c r="E407" s="106"/>
      <c r="F407" s="116"/>
      <c r="G407" s="116"/>
      <c r="H407" s="108"/>
    </row>
    <row r="408" spans="1:8" ht="14.25" customHeight="1">
      <c r="A408" s="109"/>
      <c r="B408" s="135"/>
      <c r="C408" s="136"/>
      <c r="D408" s="130"/>
      <c r="E408" s="112"/>
      <c r="F408" s="113"/>
      <c r="G408" s="113"/>
      <c r="H408" s="120"/>
    </row>
    <row r="409" spans="1:8" ht="14.25" customHeight="1">
      <c r="A409" s="104"/>
      <c r="B409" s="105"/>
      <c r="C409" s="105"/>
      <c r="D409" s="115"/>
      <c r="E409" s="106"/>
      <c r="F409" s="116"/>
      <c r="G409" s="116"/>
      <c r="H409" s="108"/>
    </row>
    <row r="410" spans="1:8" ht="14.25" customHeight="1">
      <c r="A410" s="109"/>
      <c r="B410" s="135"/>
      <c r="C410" s="136"/>
      <c r="D410" s="115"/>
      <c r="E410" s="112"/>
      <c r="F410" s="116"/>
      <c r="G410" s="116"/>
      <c r="H410" s="120"/>
    </row>
    <row r="411" spans="1:8" ht="14.25" customHeight="1">
      <c r="A411" s="104"/>
      <c r="B411" s="105"/>
      <c r="C411" s="105"/>
      <c r="D411" s="115"/>
      <c r="E411" s="106"/>
      <c r="F411" s="116"/>
      <c r="G411" s="116"/>
      <c r="H411" s="108"/>
    </row>
    <row r="412" spans="1:8" ht="14.25" customHeight="1">
      <c r="A412" s="109"/>
      <c r="B412" s="135"/>
      <c r="C412" s="136"/>
      <c r="D412" s="115"/>
      <c r="E412" s="112"/>
      <c r="F412" s="116"/>
      <c r="G412" s="116"/>
      <c r="H412" s="120"/>
    </row>
    <row r="413" spans="1:8" ht="14.25" customHeight="1">
      <c r="A413" s="104"/>
      <c r="B413" s="105"/>
      <c r="C413" s="105"/>
      <c r="D413" s="115"/>
      <c r="E413" s="106"/>
      <c r="F413" s="116"/>
      <c r="G413" s="116"/>
      <c r="H413" s="108"/>
    </row>
    <row r="414" spans="1:8" ht="14.25" customHeight="1">
      <c r="A414" s="109"/>
      <c r="B414" s="110"/>
      <c r="C414" s="110"/>
      <c r="D414" s="115"/>
      <c r="E414" s="112"/>
      <c r="F414" s="116"/>
      <c r="G414" s="116"/>
      <c r="H414" s="120"/>
    </row>
    <row r="415" spans="1:8" ht="14.25" customHeight="1">
      <c r="A415" s="104"/>
      <c r="B415" s="105"/>
      <c r="C415" s="105"/>
      <c r="D415" s="115"/>
      <c r="E415" s="106"/>
      <c r="F415" s="116"/>
      <c r="G415" s="116"/>
      <c r="H415" s="108"/>
    </row>
    <row r="416" spans="1:8" ht="14.25" customHeight="1">
      <c r="A416" s="109"/>
      <c r="B416" s="110"/>
      <c r="C416" s="110"/>
      <c r="D416" s="115"/>
      <c r="E416" s="112"/>
      <c r="F416" s="116"/>
      <c r="G416" s="116"/>
      <c r="H416" s="120"/>
    </row>
    <row r="417" spans="1:8" ht="14.25" customHeight="1">
      <c r="A417" s="104"/>
      <c r="B417" s="105"/>
      <c r="C417" s="105"/>
      <c r="D417" s="115"/>
      <c r="E417" s="106"/>
      <c r="F417" s="116"/>
      <c r="G417" s="116"/>
      <c r="H417" s="133"/>
    </row>
    <row r="418" spans="1:8" ht="14.25" customHeight="1">
      <c r="A418" s="109"/>
      <c r="B418" s="110"/>
      <c r="C418" s="110"/>
      <c r="D418" s="115"/>
      <c r="E418" s="112"/>
      <c r="F418" s="113"/>
      <c r="G418" s="113"/>
      <c r="H418" s="120"/>
    </row>
    <row r="419" spans="1:8" ht="14.25" customHeight="1">
      <c r="A419" s="104"/>
      <c r="B419" s="105"/>
      <c r="C419" s="105"/>
      <c r="D419" s="115"/>
      <c r="E419" s="106"/>
      <c r="F419" s="116"/>
      <c r="G419" s="116"/>
      <c r="H419" s="133"/>
    </row>
    <row r="420" spans="1:8" ht="14.25" customHeight="1">
      <c r="A420" s="109"/>
      <c r="B420" s="110"/>
      <c r="C420" s="110"/>
      <c r="D420" s="115"/>
      <c r="E420" s="112"/>
      <c r="F420" s="116"/>
      <c r="G420" s="116"/>
      <c r="H420" s="120"/>
    </row>
    <row r="421" spans="1:8" ht="14.25" customHeight="1">
      <c r="A421" s="104"/>
      <c r="B421" s="105"/>
      <c r="C421" s="105"/>
      <c r="D421" s="115"/>
      <c r="E421" s="106"/>
      <c r="F421" s="116"/>
      <c r="G421" s="116"/>
      <c r="H421" s="108"/>
    </row>
    <row r="422" spans="1:8" ht="14.25" customHeight="1">
      <c r="A422" s="109"/>
      <c r="B422" s="110"/>
      <c r="C422" s="110"/>
      <c r="D422" s="115"/>
      <c r="E422" s="112"/>
      <c r="F422" s="116"/>
      <c r="G422" s="116"/>
      <c r="H422" s="120"/>
    </row>
    <row r="423" spans="1:8" ht="14.25" customHeight="1">
      <c r="A423" s="104"/>
      <c r="B423" s="105"/>
      <c r="C423" s="105"/>
      <c r="D423" s="115"/>
      <c r="E423" s="106"/>
      <c r="F423" s="116"/>
      <c r="G423" s="116"/>
      <c r="H423" s="108"/>
    </row>
    <row r="424" spans="1:8" ht="14.25" customHeight="1">
      <c r="A424" s="109"/>
      <c r="B424" s="110"/>
      <c r="C424" s="110"/>
      <c r="D424" s="115"/>
      <c r="E424" s="112"/>
      <c r="F424" s="116"/>
      <c r="G424" s="116"/>
      <c r="H424" s="120"/>
    </row>
    <row r="425" spans="1:8" ht="14.25" customHeight="1">
      <c r="A425" s="104"/>
      <c r="B425" s="105"/>
      <c r="C425" s="105"/>
      <c r="D425" s="115"/>
      <c r="E425" s="106"/>
      <c r="F425" s="116"/>
      <c r="G425" s="116"/>
      <c r="H425" s="108"/>
    </row>
    <row r="426" spans="1:8" ht="14.25" customHeight="1">
      <c r="A426" s="109"/>
      <c r="B426" s="110"/>
      <c r="C426" s="110"/>
      <c r="D426" s="115"/>
      <c r="E426" s="112"/>
      <c r="F426" s="116"/>
      <c r="G426" s="116"/>
      <c r="H426" s="120"/>
    </row>
    <row r="427" spans="1:8" ht="14.25" customHeight="1">
      <c r="A427" s="104"/>
      <c r="B427" s="105"/>
      <c r="C427" s="105"/>
      <c r="D427" s="115"/>
      <c r="E427" s="106"/>
      <c r="F427" s="116"/>
      <c r="G427" s="116"/>
      <c r="H427" s="108"/>
    </row>
    <row r="428" spans="1:8" ht="14.25" customHeight="1">
      <c r="A428" s="109"/>
      <c r="B428" s="110"/>
      <c r="C428" s="110"/>
      <c r="D428" s="115"/>
      <c r="E428" s="112"/>
      <c r="F428" s="116"/>
      <c r="G428" s="116"/>
      <c r="H428" s="120"/>
    </row>
    <row r="429" spans="1:8" ht="14.25" customHeight="1">
      <c r="A429" s="104"/>
      <c r="B429" s="105"/>
      <c r="C429" s="105"/>
      <c r="D429" s="115"/>
      <c r="E429" s="106"/>
      <c r="F429" s="116"/>
      <c r="G429" s="116"/>
      <c r="H429" s="108"/>
    </row>
    <row r="430" spans="1:8" ht="14.25" customHeight="1">
      <c r="A430" s="109"/>
      <c r="B430" s="122" t="s">
        <v>91</v>
      </c>
      <c r="C430" s="110"/>
      <c r="D430" s="121"/>
      <c r="E430" s="112"/>
      <c r="F430" s="116"/>
      <c r="G430" s="116"/>
      <c r="H430" s="120"/>
    </row>
    <row r="431" spans="1:8" ht="14.25" customHeight="1">
      <c r="A431" s="104"/>
      <c r="B431" s="106"/>
      <c r="C431" s="105"/>
      <c r="D431" s="121"/>
      <c r="E431" s="106"/>
      <c r="F431" s="116"/>
      <c r="G431" s="116"/>
      <c r="H431" s="108"/>
    </row>
    <row r="432" spans="1:8" ht="14.25" customHeight="1">
      <c r="A432" s="109"/>
      <c r="B432" s="122" t="s">
        <v>97</v>
      </c>
      <c r="C432" s="110"/>
      <c r="D432" s="121"/>
      <c r="E432" s="112"/>
      <c r="F432" s="116"/>
      <c r="G432" s="116"/>
      <c r="H432" s="120"/>
    </row>
    <row r="433" spans="1:8" ht="14.25" customHeight="1">
      <c r="A433" s="94"/>
      <c r="B433" s="106"/>
      <c r="C433" s="105"/>
      <c r="D433" s="115"/>
      <c r="E433" s="106"/>
      <c r="F433" s="116"/>
      <c r="G433" s="116"/>
      <c r="H433" s="108"/>
    </row>
    <row r="434" spans="1:8" ht="14.25" customHeight="1">
      <c r="A434" s="109"/>
      <c r="B434" s="110"/>
      <c r="C434" s="110"/>
      <c r="D434" s="115"/>
      <c r="E434" s="112"/>
      <c r="F434" s="116"/>
      <c r="G434" s="116"/>
      <c r="H434" s="120"/>
    </row>
    <row r="435" spans="1:8" ht="14.25" customHeight="1">
      <c r="A435" s="123"/>
      <c r="B435" s="124"/>
      <c r="C435" s="124"/>
      <c r="D435" s="125"/>
      <c r="E435" s="126"/>
      <c r="F435" s="127"/>
      <c r="G435" s="127"/>
      <c r="H435" s="137"/>
    </row>
    <row r="436" spans="1:8" ht="14.25" customHeight="1">
      <c r="A436" s="89"/>
      <c r="B436" s="90" t="s">
        <v>140</v>
      </c>
      <c r="C436" s="90"/>
      <c r="D436" s="129"/>
      <c r="E436" s="101"/>
      <c r="F436" s="102"/>
      <c r="G436" s="102"/>
      <c r="H436" s="103" t="s">
        <v>142</v>
      </c>
    </row>
    <row r="437" spans="1:8" ht="14.25" customHeight="1">
      <c r="A437" s="104"/>
      <c r="B437" s="105"/>
      <c r="C437" s="105"/>
      <c r="D437" s="115"/>
      <c r="E437" s="106"/>
      <c r="F437" s="116"/>
      <c r="G437" s="116"/>
      <c r="H437" s="108"/>
    </row>
    <row r="438" spans="1:8" ht="14.25" customHeight="1">
      <c r="A438" s="109"/>
      <c r="B438" s="135"/>
      <c r="C438" s="136"/>
      <c r="D438" s="130"/>
      <c r="E438" s="112"/>
      <c r="F438" s="113"/>
      <c r="G438" s="113"/>
      <c r="H438" s="114"/>
    </row>
    <row r="439" spans="1:8" ht="14.25" customHeight="1">
      <c r="A439" s="104"/>
      <c r="B439" s="105"/>
      <c r="C439" s="105"/>
      <c r="D439" s="115"/>
      <c r="E439" s="106"/>
      <c r="F439" s="116"/>
      <c r="G439" s="116"/>
      <c r="H439" s="108"/>
    </row>
    <row r="440" spans="1:8" ht="14.25" customHeight="1">
      <c r="A440" s="109"/>
      <c r="B440" s="135" t="s">
        <v>140</v>
      </c>
      <c r="C440" s="136"/>
      <c r="D440" s="115">
        <v>1</v>
      </c>
      <c r="E440" s="112" t="s">
        <v>7</v>
      </c>
      <c r="F440" s="116"/>
      <c r="G440" s="116"/>
      <c r="H440" s="159"/>
    </row>
    <row r="441" spans="1:8" ht="14.25" customHeight="1">
      <c r="A441" s="104"/>
      <c r="B441" s="105"/>
      <c r="C441" s="105"/>
      <c r="D441" s="115"/>
      <c r="E441" s="106"/>
      <c r="F441" s="116"/>
      <c r="G441" s="116"/>
      <c r="H441" s="108"/>
    </row>
    <row r="442" spans="1:8" ht="14.25" customHeight="1">
      <c r="A442" s="109"/>
      <c r="B442" s="135"/>
      <c r="C442" s="136"/>
      <c r="D442" s="115"/>
      <c r="E442" s="112"/>
      <c r="F442" s="116"/>
      <c r="G442" s="116"/>
      <c r="H442" s="120"/>
    </row>
    <row r="443" spans="1:8" ht="14.25" customHeight="1">
      <c r="A443" s="104"/>
      <c r="B443" s="105"/>
      <c r="C443" s="105"/>
      <c r="D443" s="115"/>
      <c r="E443" s="106"/>
      <c r="F443" s="116"/>
      <c r="G443" s="116"/>
      <c r="H443" s="108"/>
    </row>
    <row r="444" spans="1:8" ht="14.25" customHeight="1">
      <c r="A444" s="109"/>
      <c r="B444" s="135"/>
      <c r="C444" s="136"/>
      <c r="D444" s="130"/>
      <c r="E444" s="112"/>
      <c r="F444" s="113"/>
      <c r="G444" s="113"/>
      <c r="H444" s="120"/>
    </row>
    <row r="445" spans="1:8" ht="14.25" customHeight="1">
      <c r="A445" s="104"/>
      <c r="B445" s="105"/>
      <c r="C445" s="105"/>
      <c r="D445" s="115"/>
      <c r="E445" s="106"/>
      <c r="F445" s="116"/>
      <c r="G445" s="116"/>
      <c r="H445" s="108"/>
    </row>
    <row r="446" spans="1:8" ht="14.25" customHeight="1">
      <c r="A446" s="109"/>
      <c r="B446" s="135"/>
      <c r="C446" s="136"/>
      <c r="D446" s="115"/>
      <c r="E446" s="112"/>
      <c r="F446" s="116"/>
      <c r="G446" s="116"/>
      <c r="H446" s="120"/>
    </row>
    <row r="447" spans="1:8" ht="14.25" customHeight="1">
      <c r="A447" s="104"/>
      <c r="B447" s="105"/>
      <c r="C447" s="105"/>
      <c r="D447" s="115"/>
      <c r="E447" s="106"/>
      <c r="F447" s="116"/>
      <c r="G447" s="116"/>
      <c r="H447" s="108"/>
    </row>
    <row r="448" spans="1:8" ht="14.25" customHeight="1">
      <c r="A448" s="109"/>
      <c r="B448" s="135"/>
      <c r="C448" s="136"/>
      <c r="D448" s="115"/>
      <c r="E448" s="112"/>
      <c r="F448" s="116"/>
      <c r="G448" s="116"/>
      <c r="H448" s="120"/>
    </row>
    <row r="449" spans="1:8" ht="14.25" customHeight="1">
      <c r="A449" s="104"/>
      <c r="B449" s="105"/>
      <c r="C449" s="105"/>
      <c r="D449" s="115"/>
      <c r="E449" s="106"/>
      <c r="F449" s="116"/>
      <c r="G449" s="116"/>
      <c r="H449" s="108"/>
    </row>
    <row r="450" spans="1:8" ht="14.25" customHeight="1">
      <c r="A450" s="109"/>
      <c r="B450" s="110"/>
      <c r="C450" s="110"/>
      <c r="D450" s="115"/>
      <c r="E450" s="112"/>
      <c r="F450" s="116"/>
      <c r="G450" s="116"/>
      <c r="H450" s="120"/>
    </row>
    <row r="451" spans="1:8" ht="14.25" customHeight="1">
      <c r="A451" s="104"/>
      <c r="B451" s="105"/>
      <c r="C451" s="105"/>
      <c r="D451" s="115"/>
      <c r="E451" s="106"/>
      <c r="F451" s="116"/>
      <c r="G451" s="116"/>
      <c r="H451" s="108"/>
    </row>
    <row r="452" spans="1:8" ht="14.25" customHeight="1">
      <c r="A452" s="109"/>
      <c r="B452" s="110"/>
      <c r="C452" s="110"/>
      <c r="D452" s="115"/>
      <c r="E452" s="112"/>
      <c r="F452" s="116"/>
      <c r="G452" s="116"/>
      <c r="H452" s="120"/>
    </row>
    <row r="453" spans="1:8" ht="14.25" customHeight="1">
      <c r="A453" s="104"/>
      <c r="B453" s="105"/>
      <c r="C453" s="105"/>
      <c r="D453" s="115"/>
      <c r="E453" s="106"/>
      <c r="F453" s="116"/>
      <c r="G453" s="116"/>
      <c r="H453" s="133"/>
    </row>
    <row r="454" spans="1:8" ht="14.25" customHeight="1">
      <c r="A454" s="109"/>
      <c r="B454" s="110"/>
      <c r="C454" s="110"/>
      <c r="D454" s="115"/>
      <c r="E454" s="112"/>
      <c r="F454" s="113"/>
      <c r="G454" s="113"/>
      <c r="H454" s="120"/>
    </row>
    <row r="455" spans="1:8" ht="14.25" customHeight="1">
      <c r="A455" s="104"/>
      <c r="B455" s="105"/>
      <c r="C455" s="105"/>
      <c r="D455" s="115"/>
      <c r="E455" s="106"/>
      <c r="F455" s="116"/>
      <c r="G455" s="116"/>
      <c r="H455" s="133"/>
    </row>
    <row r="456" spans="1:8" ht="14.25" customHeight="1">
      <c r="A456" s="109"/>
      <c r="B456" s="110"/>
      <c r="C456" s="110"/>
      <c r="D456" s="115"/>
      <c r="E456" s="112"/>
      <c r="F456" s="116"/>
      <c r="G456" s="116"/>
      <c r="H456" s="120"/>
    </row>
    <row r="457" spans="1:8" ht="14.25" customHeight="1">
      <c r="A457" s="104"/>
      <c r="B457" s="105"/>
      <c r="C457" s="105"/>
      <c r="D457" s="115"/>
      <c r="E457" s="106"/>
      <c r="F457" s="116"/>
      <c r="G457" s="116"/>
      <c r="H457" s="108"/>
    </row>
    <row r="458" spans="1:8" ht="14.25" customHeight="1">
      <c r="A458" s="109"/>
      <c r="B458" s="110"/>
      <c r="C458" s="110"/>
      <c r="D458" s="115"/>
      <c r="E458" s="112"/>
      <c r="F458" s="116"/>
      <c r="G458" s="116"/>
      <c r="H458" s="120"/>
    </row>
    <row r="459" spans="1:8" ht="14.25" customHeight="1">
      <c r="A459" s="104"/>
      <c r="B459" s="105"/>
      <c r="C459" s="105"/>
      <c r="D459" s="115"/>
      <c r="E459" s="106"/>
      <c r="F459" s="116"/>
      <c r="G459" s="116"/>
      <c r="H459" s="108"/>
    </row>
    <row r="460" spans="1:8" ht="14.25" customHeight="1">
      <c r="A460" s="109"/>
      <c r="B460" s="110"/>
      <c r="C460" s="110"/>
      <c r="D460" s="115"/>
      <c r="E460" s="112"/>
      <c r="F460" s="116"/>
      <c r="G460" s="116"/>
      <c r="H460" s="120"/>
    </row>
    <row r="461" spans="1:8" ht="14.25" customHeight="1">
      <c r="A461" s="104"/>
      <c r="B461" s="105"/>
      <c r="C461" s="105"/>
      <c r="D461" s="115"/>
      <c r="E461" s="106"/>
      <c r="F461" s="116"/>
      <c r="G461" s="116"/>
      <c r="H461" s="108"/>
    </row>
    <row r="462" spans="1:8" ht="14.25" customHeight="1">
      <c r="A462" s="109"/>
      <c r="B462" s="110"/>
      <c r="C462" s="110"/>
      <c r="D462" s="115"/>
      <c r="E462" s="112"/>
      <c r="F462" s="116"/>
      <c r="G462" s="116"/>
      <c r="H462" s="120"/>
    </row>
    <row r="463" spans="1:8" ht="14.25" customHeight="1">
      <c r="A463" s="104"/>
      <c r="B463" s="105"/>
      <c r="C463" s="105"/>
      <c r="D463" s="115"/>
      <c r="E463" s="106"/>
      <c r="F463" s="116"/>
      <c r="G463" s="116"/>
      <c r="H463" s="108"/>
    </row>
    <row r="464" spans="1:8" ht="14.25" customHeight="1">
      <c r="A464" s="109"/>
      <c r="B464" s="110"/>
      <c r="C464" s="110"/>
      <c r="D464" s="115"/>
      <c r="E464" s="112"/>
      <c r="F464" s="116"/>
      <c r="G464" s="116"/>
      <c r="H464" s="120"/>
    </row>
    <row r="465" spans="1:8" ht="14.25" customHeight="1">
      <c r="A465" s="104"/>
      <c r="B465" s="105"/>
      <c r="C465" s="105"/>
      <c r="D465" s="115"/>
      <c r="E465" s="106"/>
      <c r="F465" s="116"/>
      <c r="G465" s="116"/>
      <c r="H465" s="108"/>
    </row>
    <row r="466" spans="1:8" ht="14.25" customHeight="1">
      <c r="A466" s="109"/>
      <c r="B466" s="122" t="s">
        <v>91</v>
      </c>
      <c r="C466" s="110"/>
      <c r="D466" s="121"/>
      <c r="E466" s="112"/>
      <c r="F466" s="116"/>
      <c r="G466" s="116"/>
      <c r="H466" s="120"/>
    </row>
    <row r="467" spans="1:8" ht="14.25" customHeight="1">
      <c r="A467" s="104"/>
      <c r="B467" s="106"/>
      <c r="C467" s="105"/>
      <c r="D467" s="121"/>
      <c r="E467" s="106"/>
      <c r="F467" s="116"/>
      <c r="G467" s="116"/>
      <c r="H467" s="108"/>
    </row>
    <row r="468" spans="1:8" ht="14.25" customHeight="1">
      <c r="A468" s="109"/>
      <c r="B468" s="122" t="s">
        <v>97</v>
      </c>
      <c r="C468" s="110"/>
      <c r="D468" s="121"/>
      <c r="E468" s="112"/>
      <c r="F468" s="116"/>
      <c r="G468" s="116"/>
      <c r="H468" s="120"/>
    </row>
    <row r="469" spans="1:8" ht="14.25" customHeight="1">
      <c r="A469" s="94"/>
      <c r="B469" s="106"/>
      <c r="C469" s="105"/>
      <c r="D469" s="115"/>
      <c r="E469" s="106"/>
      <c r="F469" s="116"/>
      <c r="G469" s="116"/>
      <c r="H469" s="108"/>
    </row>
    <row r="470" spans="1:8" ht="14.25" customHeight="1">
      <c r="A470" s="109"/>
      <c r="B470" s="110"/>
      <c r="C470" s="110"/>
      <c r="D470" s="115"/>
      <c r="E470" s="112"/>
      <c r="F470" s="116"/>
      <c r="G470" s="116"/>
      <c r="H470" s="120"/>
    </row>
    <row r="471" spans="1:8" ht="14.25" customHeight="1">
      <c r="A471" s="123"/>
      <c r="B471" s="124"/>
      <c r="C471" s="124"/>
      <c r="D471" s="125"/>
      <c r="E471" s="126"/>
      <c r="F471" s="127"/>
      <c r="G471" s="127"/>
      <c r="H471" s="137"/>
    </row>
    <row r="472" spans="1:8" ht="14.25" customHeight="1">
      <c r="A472" s="89"/>
      <c r="B472" s="90" t="s">
        <v>18</v>
      </c>
      <c r="C472" s="90"/>
      <c r="D472" s="129"/>
      <c r="E472" s="101"/>
      <c r="F472" s="102"/>
      <c r="G472" s="102"/>
      <c r="H472" s="103" t="s">
        <v>329</v>
      </c>
    </row>
    <row r="473" spans="1:8" ht="14.25" customHeight="1">
      <c r="A473" s="104"/>
      <c r="B473" s="105"/>
      <c r="C473" s="105"/>
      <c r="D473" s="115"/>
      <c r="E473" s="106"/>
      <c r="F473" s="116"/>
      <c r="G473" s="116"/>
      <c r="H473" s="108"/>
    </row>
    <row r="474" spans="1:8" ht="14.25" customHeight="1">
      <c r="A474" s="109"/>
      <c r="B474" s="135"/>
      <c r="C474" s="136"/>
      <c r="D474" s="130"/>
      <c r="E474" s="112"/>
      <c r="F474" s="113"/>
      <c r="G474" s="113"/>
      <c r="H474" s="114"/>
    </row>
    <row r="475" spans="1:8" ht="14.25" customHeight="1">
      <c r="A475" s="104"/>
      <c r="B475" s="105"/>
      <c r="C475" s="105"/>
      <c r="D475" s="115"/>
      <c r="E475" s="106"/>
      <c r="F475" s="116"/>
      <c r="G475" s="116"/>
      <c r="H475" s="108"/>
    </row>
    <row r="476" spans="1:8" ht="14.25" customHeight="1">
      <c r="A476" s="109"/>
      <c r="B476" s="135" t="s">
        <v>274</v>
      </c>
      <c r="C476" s="136" t="s">
        <v>284</v>
      </c>
      <c r="D476" s="115">
        <v>1</v>
      </c>
      <c r="E476" s="112" t="s">
        <v>30</v>
      </c>
      <c r="F476" s="116"/>
      <c r="G476" s="116"/>
      <c r="H476" s="159"/>
    </row>
    <row r="477" spans="1:8" ht="14.25" customHeight="1">
      <c r="A477" s="104"/>
      <c r="B477" s="105" t="s">
        <v>103</v>
      </c>
      <c r="C477" s="105"/>
      <c r="D477" s="115"/>
      <c r="E477" s="106"/>
      <c r="F477" s="116"/>
      <c r="G477" s="116"/>
      <c r="H477" s="162"/>
    </row>
    <row r="478" spans="1:8" ht="14.25" customHeight="1">
      <c r="A478" s="109"/>
      <c r="B478" s="135" t="s">
        <v>230</v>
      </c>
      <c r="C478" s="136" t="s">
        <v>283</v>
      </c>
      <c r="D478" s="115">
        <v>1</v>
      </c>
      <c r="E478" s="112" t="s">
        <v>30</v>
      </c>
      <c r="F478" s="116"/>
      <c r="G478" s="116"/>
      <c r="H478" s="159"/>
    </row>
    <row r="479" spans="1:8" ht="14.25" customHeight="1">
      <c r="A479" s="104"/>
      <c r="B479" s="105" t="s">
        <v>103</v>
      </c>
      <c r="C479" s="105"/>
      <c r="D479" s="115"/>
      <c r="E479" s="106"/>
      <c r="F479" s="116"/>
      <c r="G479" s="116"/>
      <c r="H479" s="162"/>
    </row>
    <row r="480" spans="1:8" ht="14.25" customHeight="1">
      <c r="A480" s="109"/>
      <c r="B480" s="110" t="s">
        <v>275</v>
      </c>
      <c r="C480" s="110" t="s">
        <v>283</v>
      </c>
      <c r="D480" s="115">
        <v>1</v>
      </c>
      <c r="E480" s="112" t="s">
        <v>30</v>
      </c>
      <c r="F480" s="116"/>
      <c r="G480" s="116"/>
      <c r="H480" s="159"/>
    </row>
    <row r="481" spans="1:8" ht="14.25" customHeight="1">
      <c r="A481" s="104"/>
      <c r="B481" s="105" t="s">
        <v>103</v>
      </c>
      <c r="C481" s="105"/>
      <c r="D481" s="115"/>
      <c r="E481" s="106"/>
      <c r="F481" s="116"/>
      <c r="G481" s="116"/>
      <c r="H481" s="162"/>
    </row>
    <row r="482" spans="1:8" ht="14.25" customHeight="1">
      <c r="A482" s="109"/>
      <c r="B482" s="110" t="s">
        <v>276</v>
      </c>
      <c r="C482" s="110" t="s">
        <v>286</v>
      </c>
      <c r="D482" s="115">
        <v>1</v>
      </c>
      <c r="E482" s="112" t="s">
        <v>30</v>
      </c>
      <c r="F482" s="116"/>
      <c r="G482" s="116"/>
      <c r="H482" s="159"/>
    </row>
    <row r="483" spans="1:8" ht="14.25" customHeight="1">
      <c r="A483" s="104"/>
      <c r="B483" s="105" t="s">
        <v>103</v>
      </c>
      <c r="C483" s="105"/>
      <c r="D483" s="115"/>
      <c r="E483" s="106"/>
      <c r="F483" s="116"/>
      <c r="G483" s="116"/>
      <c r="H483" s="162"/>
    </row>
    <row r="484" spans="1:8" ht="14.25" customHeight="1">
      <c r="A484" s="109"/>
      <c r="B484" s="110" t="s">
        <v>277</v>
      </c>
      <c r="C484" s="110" t="s">
        <v>285</v>
      </c>
      <c r="D484" s="115">
        <v>1</v>
      </c>
      <c r="E484" s="112" t="s">
        <v>30</v>
      </c>
      <c r="F484" s="116"/>
      <c r="G484" s="116"/>
      <c r="H484" s="159"/>
    </row>
    <row r="485" spans="1:8" ht="14.25" customHeight="1">
      <c r="A485" s="104"/>
      <c r="B485" s="105" t="s">
        <v>103</v>
      </c>
      <c r="C485" s="105"/>
      <c r="D485" s="115"/>
      <c r="E485" s="106"/>
      <c r="F485" s="116"/>
      <c r="G485" s="116"/>
      <c r="H485" s="162"/>
    </row>
    <row r="486" spans="1:8" ht="14.25" customHeight="1">
      <c r="A486" s="109"/>
      <c r="B486" s="110" t="s">
        <v>278</v>
      </c>
      <c r="C486" s="110" t="s">
        <v>287</v>
      </c>
      <c r="D486" s="115">
        <v>1</v>
      </c>
      <c r="E486" s="112" t="s">
        <v>30</v>
      </c>
      <c r="F486" s="116"/>
      <c r="G486" s="116"/>
      <c r="H486" s="159"/>
    </row>
    <row r="487" spans="1:8" ht="14.25" customHeight="1">
      <c r="A487" s="104"/>
      <c r="B487" s="105" t="s">
        <v>103</v>
      </c>
      <c r="C487" s="105"/>
      <c r="D487" s="115"/>
      <c r="E487" s="106"/>
      <c r="F487" s="116"/>
      <c r="G487" s="116"/>
      <c r="H487" s="162"/>
    </row>
    <row r="488" spans="1:8" ht="14.25" customHeight="1">
      <c r="A488" s="109"/>
      <c r="B488" s="110" t="s">
        <v>279</v>
      </c>
      <c r="C488" s="110" t="s">
        <v>288</v>
      </c>
      <c r="D488" s="115">
        <v>1</v>
      </c>
      <c r="E488" s="112" t="s">
        <v>30</v>
      </c>
      <c r="F488" s="116"/>
      <c r="G488" s="116"/>
      <c r="H488" s="159"/>
    </row>
    <row r="489" spans="1:8" ht="14.25" customHeight="1">
      <c r="A489" s="104"/>
      <c r="B489" s="105" t="s">
        <v>103</v>
      </c>
      <c r="C489" s="105"/>
      <c r="D489" s="115"/>
      <c r="E489" s="106"/>
      <c r="F489" s="116"/>
      <c r="G489" s="116"/>
      <c r="H489" s="162"/>
    </row>
    <row r="490" spans="1:8" ht="14.25" customHeight="1">
      <c r="A490" s="109"/>
      <c r="B490" s="110" t="s">
        <v>280</v>
      </c>
      <c r="C490" s="110" t="s">
        <v>204</v>
      </c>
      <c r="D490" s="115">
        <v>1</v>
      </c>
      <c r="E490" s="112" t="s">
        <v>30</v>
      </c>
      <c r="F490" s="113"/>
      <c r="G490" s="113"/>
      <c r="H490" s="159"/>
    </row>
    <row r="491" spans="1:8" ht="14.25" customHeight="1">
      <c r="A491" s="104"/>
      <c r="B491" s="105" t="s">
        <v>103</v>
      </c>
      <c r="C491" s="105"/>
      <c r="D491" s="115"/>
      <c r="E491" s="106"/>
      <c r="F491" s="116"/>
      <c r="G491" s="116"/>
      <c r="H491" s="162"/>
    </row>
    <row r="492" spans="1:8" ht="14.25" customHeight="1">
      <c r="A492" s="109"/>
      <c r="B492" s="110" t="s">
        <v>281</v>
      </c>
      <c r="C492" s="110" t="s">
        <v>289</v>
      </c>
      <c r="D492" s="115">
        <v>1</v>
      </c>
      <c r="E492" s="112" t="s">
        <v>30</v>
      </c>
      <c r="F492" s="116"/>
      <c r="G492" s="116"/>
      <c r="H492" s="159"/>
    </row>
    <row r="493" spans="1:8" ht="14.25" customHeight="1">
      <c r="A493" s="104"/>
      <c r="B493" s="105" t="s">
        <v>103</v>
      </c>
      <c r="C493" s="105"/>
      <c r="D493" s="115"/>
      <c r="E493" s="106"/>
      <c r="F493" s="116"/>
      <c r="G493" s="116"/>
      <c r="H493" s="162"/>
    </row>
    <row r="494" spans="1:8" ht="14.25" customHeight="1">
      <c r="A494" s="109"/>
      <c r="B494" s="110" t="s">
        <v>282</v>
      </c>
      <c r="C494" s="110" t="s">
        <v>290</v>
      </c>
      <c r="D494" s="115">
        <v>1</v>
      </c>
      <c r="E494" s="112" t="s">
        <v>30</v>
      </c>
      <c r="F494" s="116"/>
      <c r="G494" s="116"/>
      <c r="H494" s="159"/>
    </row>
    <row r="495" spans="1:8" ht="14.25" customHeight="1">
      <c r="A495" s="104"/>
      <c r="B495" s="105" t="s">
        <v>103</v>
      </c>
      <c r="C495" s="105"/>
      <c r="D495" s="115"/>
      <c r="E495" s="106"/>
      <c r="F495" s="116"/>
      <c r="G495" s="116"/>
      <c r="H495" s="162"/>
    </row>
    <row r="496" spans="1:8" ht="14.25" customHeight="1">
      <c r="A496" s="109"/>
      <c r="B496" s="110" t="s">
        <v>205</v>
      </c>
      <c r="C496" s="110"/>
      <c r="D496" s="115">
        <v>1</v>
      </c>
      <c r="E496" s="112" t="s">
        <v>7</v>
      </c>
      <c r="F496" s="116"/>
      <c r="G496" s="116"/>
      <c r="H496" s="159"/>
    </row>
    <row r="497" spans="1:8" ht="14.25" customHeight="1">
      <c r="A497" s="104"/>
      <c r="B497" s="105"/>
      <c r="C497" s="105"/>
      <c r="D497" s="115"/>
      <c r="E497" s="106"/>
      <c r="F497" s="116"/>
      <c r="G497" s="116"/>
      <c r="H497" s="162"/>
    </row>
    <row r="498" spans="1:8" ht="14.25" customHeight="1">
      <c r="A498" s="109"/>
      <c r="B498" s="110" t="s">
        <v>104</v>
      </c>
      <c r="C498" s="110" t="s">
        <v>105</v>
      </c>
      <c r="D498" s="115">
        <v>4</v>
      </c>
      <c r="E498" s="112" t="s">
        <v>273</v>
      </c>
      <c r="F498" s="116"/>
      <c r="G498" s="116"/>
      <c r="H498" s="159"/>
    </row>
    <row r="499" spans="1:8" ht="14.25" customHeight="1">
      <c r="A499" s="104"/>
      <c r="B499" s="105"/>
      <c r="C499" s="105"/>
      <c r="D499" s="115"/>
      <c r="E499" s="106"/>
      <c r="F499" s="116"/>
      <c r="G499" s="116"/>
      <c r="H499" s="162"/>
    </row>
    <row r="500" spans="1:8" ht="14.25" customHeight="1">
      <c r="A500" s="109"/>
      <c r="B500" s="110" t="s">
        <v>104</v>
      </c>
      <c r="C500" s="110" t="s">
        <v>206</v>
      </c>
      <c r="D500" s="115">
        <v>15</v>
      </c>
      <c r="E500" s="112" t="s">
        <v>273</v>
      </c>
      <c r="F500" s="116"/>
      <c r="G500" s="116"/>
      <c r="H500" s="159"/>
    </row>
    <row r="501" spans="1:8" ht="14.25" customHeight="1">
      <c r="A501" s="104"/>
      <c r="B501" s="105"/>
      <c r="C501" s="105"/>
      <c r="D501" s="115"/>
      <c r="E501" s="106"/>
      <c r="F501" s="116"/>
      <c r="G501" s="116"/>
      <c r="H501" s="162"/>
    </row>
    <row r="502" spans="1:8" ht="14.25" customHeight="1">
      <c r="A502" s="109"/>
      <c r="B502" s="160" t="s">
        <v>104</v>
      </c>
      <c r="C502" s="110" t="s">
        <v>207</v>
      </c>
      <c r="D502" s="121">
        <v>3.8</v>
      </c>
      <c r="E502" s="112" t="s">
        <v>273</v>
      </c>
      <c r="F502" s="116"/>
      <c r="G502" s="116"/>
      <c r="H502" s="159"/>
    </row>
    <row r="503" spans="1:8" ht="14.25" customHeight="1">
      <c r="A503" s="104"/>
      <c r="B503" s="161"/>
      <c r="C503" s="105"/>
      <c r="D503" s="121"/>
      <c r="E503" s="106"/>
      <c r="F503" s="116"/>
      <c r="G503" s="116"/>
      <c r="H503" s="162"/>
    </row>
    <row r="504" spans="1:8" ht="14.25" customHeight="1">
      <c r="A504" s="109"/>
      <c r="B504" s="160" t="s">
        <v>118</v>
      </c>
      <c r="C504" s="110" t="s">
        <v>107</v>
      </c>
      <c r="D504" s="121">
        <v>7.7</v>
      </c>
      <c r="E504" s="112" t="s">
        <v>273</v>
      </c>
      <c r="F504" s="116"/>
      <c r="G504" s="116"/>
      <c r="H504" s="159"/>
    </row>
    <row r="505" spans="1:8" ht="14.25" customHeight="1">
      <c r="A505" s="94"/>
      <c r="B505" s="161"/>
      <c r="C505" s="105" t="s">
        <v>110</v>
      </c>
      <c r="D505" s="115"/>
      <c r="E505" s="106"/>
      <c r="F505" s="116"/>
      <c r="G505" s="116"/>
      <c r="H505" s="162"/>
    </row>
    <row r="506" spans="1:8" ht="14.25" customHeight="1">
      <c r="A506" s="109"/>
      <c r="B506" s="110" t="s">
        <v>208</v>
      </c>
      <c r="C506" s="110" t="s">
        <v>291</v>
      </c>
      <c r="D506" s="121">
        <v>1</v>
      </c>
      <c r="E506" s="112" t="s">
        <v>45</v>
      </c>
      <c r="F506" s="116"/>
      <c r="G506" s="116"/>
      <c r="H506" s="159"/>
    </row>
    <row r="507" spans="1:8" ht="14.25" customHeight="1">
      <c r="A507" s="123"/>
      <c r="B507" s="124"/>
      <c r="C507" s="124" t="s">
        <v>209</v>
      </c>
      <c r="D507" s="125"/>
      <c r="E507" s="126"/>
      <c r="F507" s="127"/>
      <c r="G507" s="127"/>
      <c r="H507" s="163"/>
    </row>
    <row r="508" spans="1:8" ht="14.25" customHeight="1">
      <c r="A508" s="89"/>
      <c r="B508" s="90" t="s">
        <v>210</v>
      </c>
      <c r="C508" s="90" t="s">
        <v>292</v>
      </c>
      <c r="D508" s="129">
        <v>1</v>
      </c>
      <c r="E508" s="101" t="s">
        <v>45</v>
      </c>
      <c r="F508" s="102"/>
      <c r="G508" s="102"/>
      <c r="H508" s="164"/>
    </row>
    <row r="509" spans="1:8" ht="14.25" customHeight="1">
      <c r="A509" s="104"/>
      <c r="B509" s="105"/>
      <c r="C509" s="105" t="s">
        <v>209</v>
      </c>
      <c r="D509" s="115"/>
      <c r="E509" s="106"/>
      <c r="F509" s="116"/>
      <c r="G509" s="116"/>
      <c r="H509" s="162"/>
    </row>
    <row r="510" spans="1:8" ht="14.25" customHeight="1">
      <c r="A510" s="109"/>
      <c r="B510" s="135" t="s">
        <v>211</v>
      </c>
      <c r="C510" s="136" t="s">
        <v>221</v>
      </c>
      <c r="D510" s="130">
        <v>2</v>
      </c>
      <c r="E510" s="112" t="s">
        <v>45</v>
      </c>
      <c r="F510" s="113"/>
      <c r="G510" s="113"/>
      <c r="H510" s="159"/>
    </row>
    <row r="511" spans="1:8" ht="14.25" customHeight="1">
      <c r="A511" s="104"/>
      <c r="B511" s="105"/>
      <c r="C511" s="105"/>
      <c r="D511" s="115"/>
      <c r="E511" s="106"/>
      <c r="F511" s="116"/>
      <c r="G511" s="116"/>
      <c r="H511" s="162"/>
    </row>
    <row r="512" spans="1:8" ht="14.25" customHeight="1">
      <c r="A512" s="109"/>
      <c r="B512" s="135" t="s">
        <v>211</v>
      </c>
      <c r="C512" s="136" t="s">
        <v>222</v>
      </c>
      <c r="D512" s="115">
        <v>4</v>
      </c>
      <c r="E512" s="112" t="s">
        <v>45</v>
      </c>
      <c r="F512" s="116"/>
      <c r="G512" s="116"/>
      <c r="H512" s="159"/>
    </row>
    <row r="513" spans="1:8" ht="14.25" customHeight="1">
      <c r="A513" s="104"/>
      <c r="B513" s="105"/>
      <c r="C513" s="105"/>
      <c r="D513" s="115"/>
      <c r="E513" s="106"/>
      <c r="F513" s="116"/>
      <c r="G513" s="116"/>
      <c r="H513" s="162"/>
    </row>
    <row r="514" spans="1:8" ht="14.25" customHeight="1">
      <c r="A514" s="109"/>
      <c r="B514" s="135" t="s">
        <v>211</v>
      </c>
      <c r="C514" s="136" t="s">
        <v>223</v>
      </c>
      <c r="D514" s="115">
        <v>4</v>
      </c>
      <c r="E514" s="112" t="s">
        <v>45</v>
      </c>
      <c r="F514" s="116"/>
      <c r="G514" s="116"/>
      <c r="H514" s="159"/>
    </row>
    <row r="515" spans="1:8" ht="14.25" customHeight="1">
      <c r="A515" s="104"/>
      <c r="B515" s="105"/>
      <c r="C515" s="105"/>
      <c r="D515" s="115"/>
      <c r="E515" s="106"/>
      <c r="F515" s="116"/>
      <c r="G515" s="116"/>
      <c r="H515" s="162"/>
    </row>
    <row r="516" spans="1:8" ht="14.25" customHeight="1">
      <c r="A516" s="109"/>
      <c r="B516" s="110" t="s">
        <v>211</v>
      </c>
      <c r="C516" s="110" t="s">
        <v>224</v>
      </c>
      <c r="D516" s="115">
        <v>2</v>
      </c>
      <c r="E516" s="112" t="s">
        <v>45</v>
      </c>
      <c r="F516" s="116"/>
      <c r="G516" s="116"/>
      <c r="H516" s="159"/>
    </row>
    <row r="517" spans="1:8" ht="14.25" customHeight="1">
      <c r="A517" s="104"/>
      <c r="B517" s="105"/>
      <c r="C517" s="105"/>
      <c r="D517" s="115"/>
      <c r="E517" s="106"/>
      <c r="F517" s="116"/>
      <c r="G517" s="116"/>
      <c r="H517" s="162"/>
    </row>
    <row r="518" spans="1:8" ht="14.25" customHeight="1">
      <c r="A518" s="109"/>
      <c r="B518" s="110" t="s">
        <v>211</v>
      </c>
      <c r="C518" s="110" t="s">
        <v>225</v>
      </c>
      <c r="D518" s="115">
        <v>4</v>
      </c>
      <c r="E518" s="112" t="s">
        <v>45</v>
      </c>
      <c r="F518" s="116"/>
      <c r="G518" s="116"/>
      <c r="H518" s="159"/>
    </row>
    <row r="519" spans="1:8" ht="14.25" customHeight="1">
      <c r="A519" s="104"/>
      <c r="B519" s="105"/>
      <c r="C519" s="105"/>
      <c r="D519" s="115"/>
      <c r="E519" s="106"/>
      <c r="F519" s="116"/>
      <c r="G519" s="116"/>
      <c r="H519" s="162"/>
    </row>
    <row r="520" spans="1:8" ht="14.25" customHeight="1">
      <c r="A520" s="109"/>
      <c r="B520" s="110" t="s">
        <v>211</v>
      </c>
      <c r="C520" s="110" t="s">
        <v>226</v>
      </c>
      <c r="D520" s="115">
        <v>4</v>
      </c>
      <c r="E520" s="112" t="s">
        <v>45</v>
      </c>
      <c r="F520" s="116"/>
      <c r="G520" s="116"/>
      <c r="H520" s="159"/>
    </row>
    <row r="521" spans="1:8" ht="14.25" customHeight="1">
      <c r="A521" s="104"/>
      <c r="B521" s="105"/>
      <c r="C521" s="105"/>
      <c r="D521" s="115"/>
      <c r="E521" s="106"/>
      <c r="F521" s="116"/>
      <c r="G521" s="116"/>
      <c r="H521" s="162"/>
    </row>
    <row r="522" spans="1:8" ht="14.25" customHeight="1">
      <c r="A522" s="109"/>
      <c r="B522" s="110" t="s">
        <v>211</v>
      </c>
      <c r="C522" s="110" t="s">
        <v>227</v>
      </c>
      <c r="D522" s="115">
        <v>1</v>
      </c>
      <c r="E522" s="112" t="s">
        <v>45</v>
      </c>
      <c r="F522" s="116"/>
      <c r="G522" s="116"/>
      <c r="H522" s="159"/>
    </row>
    <row r="523" spans="1:8" ht="14.25" customHeight="1">
      <c r="A523" s="104"/>
      <c r="B523" s="105"/>
      <c r="C523" s="105"/>
      <c r="D523" s="115"/>
      <c r="E523" s="106"/>
      <c r="F523" s="116"/>
      <c r="G523" s="116"/>
      <c r="H523" s="162"/>
    </row>
    <row r="524" spans="1:8" ht="14.25" customHeight="1">
      <c r="A524" s="109"/>
      <c r="B524" s="110" t="s">
        <v>111</v>
      </c>
      <c r="C524" s="110" t="s">
        <v>112</v>
      </c>
      <c r="D524" s="115">
        <v>17</v>
      </c>
      <c r="E524" s="112" t="s">
        <v>293</v>
      </c>
      <c r="F524" s="116"/>
      <c r="G524" s="116"/>
      <c r="H524" s="159"/>
    </row>
    <row r="525" spans="1:8" ht="14.25" customHeight="1">
      <c r="A525" s="104"/>
      <c r="B525" s="105"/>
      <c r="C525" s="105"/>
      <c r="D525" s="115"/>
      <c r="E525" s="106"/>
      <c r="F525" s="116"/>
      <c r="G525" s="116"/>
      <c r="H525" s="162"/>
    </row>
    <row r="526" spans="1:8" ht="14.25" customHeight="1">
      <c r="A526" s="109"/>
      <c r="B526" s="110" t="s">
        <v>111</v>
      </c>
      <c r="C526" s="110" t="s">
        <v>113</v>
      </c>
      <c r="D526" s="115">
        <v>5</v>
      </c>
      <c r="E526" s="112" t="s">
        <v>293</v>
      </c>
      <c r="F526" s="113"/>
      <c r="G526" s="113"/>
      <c r="H526" s="159"/>
    </row>
    <row r="527" spans="1:8" ht="14.25" customHeight="1">
      <c r="A527" s="104"/>
      <c r="B527" s="105"/>
      <c r="C527" s="105"/>
      <c r="D527" s="115"/>
      <c r="E527" s="106"/>
      <c r="F527" s="116"/>
      <c r="G527" s="116"/>
      <c r="H527" s="162"/>
    </row>
    <row r="528" spans="1:8" ht="14.25" customHeight="1">
      <c r="A528" s="109"/>
      <c r="B528" s="110" t="s">
        <v>111</v>
      </c>
      <c r="C528" s="110" t="s">
        <v>114</v>
      </c>
      <c r="D528" s="115">
        <v>8</v>
      </c>
      <c r="E528" s="112" t="s">
        <v>293</v>
      </c>
      <c r="F528" s="116"/>
      <c r="G528" s="116"/>
      <c r="H528" s="159"/>
    </row>
    <row r="529" spans="1:8" ht="14.25" customHeight="1">
      <c r="A529" s="104"/>
      <c r="B529" s="105"/>
      <c r="C529" s="105"/>
      <c r="D529" s="115"/>
      <c r="E529" s="106"/>
      <c r="F529" s="116"/>
      <c r="G529" s="116"/>
      <c r="H529" s="162"/>
    </row>
    <row r="530" spans="1:8" ht="14.25" customHeight="1">
      <c r="A530" s="109"/>
      <c r="B530" s="110" t="s">
        <v>111</v>
      </c>
      <c r="C530" s="110" t="s">
        <v>212</v>
      </c>
      <c r="D530" s="115">
        <v>31</v>
      </c>
      <c r="E530" s="112" t="s">
        <v>293</v>
      </c>
      <c r="F530" s="116"/>
      <c r="G530" s="116"/>
      <c r="H530" s="159"/>
    </row>
    <row r="531" spans="1:8" ht="14.25" customHeight="1">
      <c r="A531" s="104"/>
      <c r="B531" s="105"/>
      <c r="C531" s="105"/>
      <c r="D531" s="115"/>
      <c r="E531" s="106"/>
      <c r="F531" s="116"/>
      <c r="G531" s="116"/>
      <c r="H531" s="162"/>
    </row>
    <row r="532" spans="1:8" ht="14.25" customHeight="1">
      <c r="A532" s="109"/>
      <c r="B532" s="110" t="s">
        <v>111</v>
      </c>
      <c r="C532" s="110" t="s">
        <v>213</v>
      </c>
      <c r="D532" s="115">
        <v>5</v>
      </c>
      <c r="E532" s="112" t="s">
        <v>293</v>
      </c>
      <c r="F532" s="116"/>
      <c r="G532" s="116"/>
      <c r="H532" s="159"/>
    </row>
    <row r="533" spans="1:8" ht="14.25" customHeight="1">
      <c r="A533" s="104"/>
      <c r="B533" s="105"/>
      <c r="C533" s="105"/>
      <c r="D533" s="115"/>
      <c r="E533" s="106"/>
      <c r="F533" s="116"/>
      <c r="G533" s="116"/>
      <c r="H533" s="162"/>
    </row>
    <row r="534" spans="1:8" ht="14.25" customHeight="1">
      <c r="A534" s="109"/>
      <c r="B534" s="110" t="s">
        <v>252</v>
      </c>
      <c r="C534" s="110" t="s">
        <v>214</v>
      </c>
      <c r="D534" s="115">
        <v>7</v>
      </c>
      <c r="E534" s="112" t="s">
        <v>45</v>
      </c>
      <c r="F534" s="116"/>
      <c r="G534" s="116"/>
      <c r="H534" s="159"/>
    </row>
    <row r="535" spans="1:8" ht="14.25" customHeight="1">
      <c r="A535" s="104"/>
      <c r="B535" s="105"/>
      <c r="C535" s="105"/>
      <c r="D535" s="115"/>
      <c r="E535" s="106"/>
      <c r="F535" s="116"/>
      <c r="G535" s="116"/>
      <c r="H535" s="162"/>
    </row>
    <row r="536" spans="1:8" ht="14.25" customHeight="1">
      <c r="A536" s="109"/>
      <c r="B536" s="110" t="s">
        <v>252</v>
      </c>
      <c r="C536" s="110" t="s">
        <v>215</v>
      </c>
      <c r="D536" s="115">
        <v>1</v>
      </c>
      <c r="E536" s="112" t="s">
        <v>45</v>
      </c>
      <c r="F536" s="116"/>
      <c r="G536" s="116"/>
      <c r="H536" s="159"/>
    </row>
    <row r="537" spans="1:8" ht="14.25" customHeight="1">
      <c r="A537" s="104"/>
      <c r="B537" s="105"/>
      <c r="C537" s="105"/>
      <c r="D537" s="115"/>
      <c r="E537" s="106"/>
      <c r="F537" s="116"/>
      <c r="G537" s="116"/>
      <c r="H537" s="162"/>
    </row>
    <row r="538" spans="1:8" ht="14.25" customHeight="1">
      <c r="A538" s="109"/>
      <c r="B538" s="160" t="s">
        <v>216</v>
      </c>
      <c r="C538" s="110" t="s">
        <v>214</v>
      </c>
      <c r="D538" s="121">
        <v>8</v>
      </c>
      <c r="E538" s="112" t="s">
        <v>45</v>
      </c>
      <c r="F538" s="116"/>
      <c r="G538" s="116"/>
      <c r="H538" s="159"/>
    </row>
    <row r="539" spans="1:8" ht="14.25" customHeight="1">
      <c r="A539" s="104"/>
      <c r="B539" s="161"/>
      <c r="C539" s="105"/>
      <c r="D539" s="121"/>
      <c r="E539" s="106"/>
      <c r="F539" s="116"/>
      <c r="G539" s="116"/>
      <c r="H539" s="162"/>
    </row>
    <row r="540" spans="1:8" ht="14.25" customHeight="1">
      <c r="A540" s="109"/>
      <c r="B540" s="160" t="s">
        <v>117</v>
      </c>
      <c r="C540" s="110" t="s">
        <v>107</v>
      </c>
      <c r="D540" s="121">
        <v>8</v>
      </c>
      <c r="E540" s="112" t="s">
        <v>56</v>
      </c>
      <c r="F540" s="116"/>
      <c r="G540" s="116"/>
      <c r="H540" s="159"/>
    </row>
    <row r="541" spans="1:8" ht="14.25" customHeight="1">
      <c r="A541" s="94"/>
      <c r="B541" s="161"/>
      <c r="C541" s="105" t="s">
        <v>120</v>
      </c>
      <c r="D541" s="115"/>
      <c r="E541" s="106"/>
      <c r="F541" s="116"/>
      <c r="G541" s="116"/>
      <c r="H541" s="162"/>
    </row>
    <row r="542" spans="1:8" ht="14.25" customHeight="1">
      <c r="A542" s="109"/>
      <c r="B542" s="110" t="s">
        <v>117</v>
      </c>
      <c r="C542" s="110" t="s">
        <v>107</v>
      </c>
      <c r="D542" s="121">
        <v>31</v>
      </c>
      <c r="E542" s="112" t="s">
        <v>56</v>
      </c>
      <c r="F542" s="116"/>
      <c r="G542" s="116"/>
      <c r="H542" s="159"/>
    </row>
    <row r="543" spans="1:8" ht="14.25" customHeight="1">
      <c r="A543" s="123"/>
      <c r="B543" s="124"/>
      <c r="C543" s="124" t="s">
        <v>217</v>
      </c>
      <c r="D543" s="125"/>
      <c r="E543" s="126"/>
      <c r="F543" s="127"/>
      <c r="G543" s="127"/>
      <c r="H543" s="163"/>
    </row>
    <row r="544" spans="1:8" ht="14.25" customHeight="1">
      <c r="A544" s="89"/>
      <c r="B544" s="90" t="s">
        <v>117</v>
      </c>
      <c r="C544" s="90" t="s">
        <v>107</v>
      </c>
      <c r="D544" s="129">
        <v>5</v>
      </c>
      <c r="E544" s="101" t="s">
        <v>56</v>
      </c>
      <c r="F544" s="102"/>
      <c r="G544" s="102"/>
      <c r="H544" s="164"/>
    </row>
    <row r="545" spans="1:8" ht="14.25" customHeight="1">
      <c r="A545" s="104"/>
      <c r="B545" s="105"/>
      <c r="C545" s="105" t="s">
        <v>218</v>
      </c>
      <c r="D545" s="115"/>
      <c r="E545" s="106"/>
      <c r="F545" s="116"/>
      <c r="G545" s="116"/>
      <c r="H545" s="162"/>
    </row>
    <row r="546" spans="1:8" ht="14.25" customHeight="1">
      <c r="A546" s="109"/>
      <c r="B546" s="135" t="s">
        <v>219</v>
      </c>
      <c r="C546" s="136" t="s">
        <v>197</v>
      </c>
      <c r="D546" s="130">
        <v>15</v>
      </c>
      <c r="E546" s="112" t="s">
        <v>45</v>
      </c>
      <c r="F546" s="113"/>
      <c r="G546" s="113"/>
      <c r="H546" s="159"/>
    </row>
    <row r="547" spans="1:8" ht="14.25" customHeight="1">
      <c r="A547" s="104"/>
      <c r="B547" s="105"/>
      <c r="C547" s="105" t="s">
        <v>198</v>
      </c>
      <c r="D547" s="115"/>
      <c r="E547" s="106"/>
      <c r="F547" s="116"/>
      <c r="G547" s="116"/>
      <c r="H547" s="162"/>
    </row>
    <row r="548" spans="1:8" ht="14.25" customHeight="1">
      <c r="A548" s="109"/>
      <c r="B548" s="135" t="s">
        <v>219</v>
      </c>
      <c r="C548" s="136" t="s">
        <v>197</v>
      </c>
      <c r="D548" s="115">
        <v>1</v>
      </c>
      <c r="E548" s="112" t="s">
        <v>45</v>
      </c>
      <c r="F548" s="116"/>
      <c r="G548" s="116"/>
      <c r="H548" s="159"/>
    </row>
    <row r="549" spans="1:8" ht="14.25" customHeight="1">
      <c r="A549" s="104"/>
      <c r="B549" s="105"/>
      <c r="C549" s="105" t="s">
        <v>220</v>
      </c>
      <c r="D549" s="115"/>
      <c r="E549" s="106"/>
      <c r="F549" s="116"/>
      <c r="G549" s="116"/>
      <c r="H549" s="162"/>
    </row>
    <row r="550" spans="1:8" ht="14.25" customHeight="1">
      <c r="A550" s="109"/>
      <c r="B550" s="135" t="s">
        <v>115</v>
      </c>
      <c r="C550" s="136" t="s">
        <v>116</v>
      </c>
      <c r="D550" s="115">
        <v>21</v>
      </c>
      <c r="E550" s="112" t="s">
        <v>56</v>
      </c>
      <c r="F550" s="116"/>
      <c r="G550" s="116"/>
      <c r="H550" s="159"/>
    </row>
    <row r="551" spans="1:8" ht="14.25" customHeight="1">
      <c r="A551" s="104"/>
      <c r="B551" s="105"/>
      <c r="C551" s="105"/>
      <c r="D551" s="115"/>
      <c r="E551" s="106"/>
      <c r="F551" s="116"/>
      <c r="G551" s="116"/>
      <c r="H551" s="162"/>
    </row>
    <row r="552" spans="1:8" ht="14.25" customHeight="1">
      <c r="A552" s="109"/>
      <c r="B552" s="110" t="s">
        <v>119</v>
      </c>
      <c r="C552" s="110" t="s">
        <v>107</v>
      </c>
      <c r="D552" s="115">
        <v>13</v>
      </c>
      <c r="E552" s="112" t="s">
        <v>56</v>
      </c>
      <c r="F552" s="116"/>
      <c r="G552" s="116"/>
      <c r="H552" s="159"/>
    </row>
    <row r="553" spans="1:8" ht="14.25" customHeight="1">
      <c r="A553" s="104"/>
      <c r="B553" s="105"/>
      <c r="C553" s="105" t="s">
        <v>121</v>
      </c>
      <c r="D553" s="115"/>
      <c r="E553" s="106"/>
      <c r="F553" s="116"/>
      <c r="G553" s="116"/>
      <c r="H553" s="162"/>
    </row>
    <row r="554" spans="1:8" ht="14.25" customHeight="1">
      <c r="A554" s="109"/>
      <c r="B554" s="110"/>
      <c r="C554" s="110"/>
      <c r="D554" s="115"/>
      <c r="E554" s="112"/>
      <c r="F554" s="116"/>
      <c r="G554" s="116"/>
      <c r="H554" s="159"/>
    </row>
    <row r="555" spans="1:8" ht="14.25" customHeight="1">
      <c r="A555" s="104"/>
      <c r="B555" s="105"/>
      <c r="C555" s="105"/>
      <c r="D555" s="115"/>
      <c r="E555" s="106"/>
      <c r="F555" s="116"/>
      <c r="G555" s="116"/>
      <c r="H555" s="162"/>
    </row>
    <row r="556" spans="1:8" ht="14.25" customHeight="1">
      <c r="A556" s="109"/>
      <c r="B556" s="110"/>
      <c r="C556" s="110"/>
      <c r="D556" s="115"/>
      <c r="E556" s="112"/>
      <c r="F556" s="116"/>
      <c r="G556" s="116"/>
      <c r="H556" s="159"/>
    </row>
    <row r="557" spans="1:8" ht="14.25" customHeight="1">
      <c r="A557" s="104"/>
      <c r="B557" s="105"/>
      <c r="C557" s="105"/>
      <c r="D557" s="115"/>
      <c r="E557" s="106"/>
      <c r="F557" s="116"/>
      <c r="G557" s="116"/>
      <c r="H557" s="162"/>
    </row>
    <row r="558" spans="1:8" ht="14.25" customHeight="1">
      <c r="A558" s="109"/>
      <c r="B558" s="110"/>
      <c r="C558" s="110"/>
      <c r="D558" s="115"/>
      <c r="E558" s="112"/>
      <c r="F558" s="116"/>
      <c r="G558" s="116"/>
      <c r="H558" s="159"/>
    </row>
    <row r="559" spans="1:8" ht="14.25" customHeight="1">
      <c r="A559" s="104"/>
      <c r="B559" s="105"/>
      <c r="C559" s="105"/>
      <c r="D559" s="115"/>
      <c r="E559" s="106"/>
      <c r="F559" s="116"/>
      <c r="G559" s="116"/>
      <c r="H559" s="162"/>
    </row>
    <row r="560" spans="1:8" ht="14.25" customHeight="1">
      <c r="A560" s="109"/>
      <c r="B560" s="110"/>
      <c r="C560" s="110"/>
      <c r="D560" s="115"/>
      <c r="E560" s="112"/>
      <c r="F560" s="116"/>
      <c r="G560" s="116"/>
      <c r="H560" s="159"/>
    </row>
    <row r="561" spans="1:8" ht="14.25" customHeight="1">
      <c r="A561" s="104"/>
      <c r="B561" s="105"/>
      <c r="C561" s="105"/>
      <c r="D561" s="115"/>
      <c r="E561" s="106"/>
      <c r="F561" s="116"/>
      <c r="G561" s="116"/>
      <c r="H561" s="162"/>
    </row>
    <row r="562" spans="1:8" ht="14.25" customHeight="1">
      <c r="A562" s="109"/>
      <c r="B562" s="110"/>
      <c r="C562" s="110"/>
      <c r="D562" s="115"/>
      <c r="E562" s="112"/>
      <c r="F562" s="113"/>
      <c r="G562" s="113"/>
      <c r="H562" s="159"/>
    </row>
    <row r="563" spans="1:8" ht="14.25" customHeight="1">
      <c r="A563" s="104"/>
      <c r="B563" s="105"/>
      <c r="C563" s="105"/>
      <c r="D563" s="115"/>
      <c r="E563" s="106"/>
      <c r="F563" s="116"/>
      <c r="G563" s="116"/>
      <c r="H563" s="162"/>
    </row>
    <row r="564" spans="1:8" ht="14.25" customHeight="1">
      <c r="A564" s="109"/>
      <c r="B564" s="110"/>
      <c r="C564" s="110"/>
      <c r="D564" s="115"/>
      <c r="E564" s="112"/>
      <c r="F564" s="116"/>
      <c r="G564" s="116"/>
      <c r="H564" s="159"/>
    </row>
    <row r="565" spans="1:8" ht="14.25" customHeight="1">
      <c r="A565" s="104"/>
      <c r="B565" s="105"/>
      <c r="C565" s="105"/>
      <c r="D565" s="115"/>
      <c r="E565" s="106"/>
      <c r="F565" s="116"/>
      <c r="G565" s="116"/>
      <c r="H565" s="162"/>
    </row>
    <row r="566" spans="1:8" ht="14.25" customHeight="1">
      <c r="A566" s="109"/>
      <c r="B566" s="110"/>
      <c r="C566" s="110"/>
      <c r="D566" s="115"/>
      <c r="E566" s="112"/>
      <c r="F566" s="116"/>
      <c r="G566" s="116"/>
      <c r="H566" s="159"/>
    </row>
    <row r="567" spans="1:8" ht="14.25" customHeight="1">
      <c r="A567" s="104"/>
      <c r="B567" s="105"/>
      <c r="C567" s="105"/>
      <c r="D567" s="115"/>
      <c r="E567" s="106"/>
      <c r="F567" s="116"/>
      <c r="G567" s="116"/>
      <c r="H567" s="162"/>
    </row>
    <row r="568" spans="1:8" ht="14.25" customHeight="1">
      <c r="A568" s="109"/>
      <c r="B568" s="110"/>
      <c r="C568" s="110"/>
      <c r="D568" s="115"/>
      <c r="E568" s="112"/>
      <c r="F568" s="116"/>
      <c r="G568" s="116"/>
      <c r="H568" s="159"/>
    </row>
    <row r="569" spans="1:8" ht="14.25" customHeight="1">
      <c r="A569" s="104"/>
      <c r="B569" s="105"/>
      <c r="C569" s="105"/>
      <c r="D569" s="115"/>
      <c r="E569" s="106"/>
      <c r="F569" s="116"/>
      <c r="G569" s="116"/>
      <c r="H569" s="162"/>
    </row>
    <row r="570" spans="1:8" ht="14.25" customHeight="1">
      <c r="A570" s="109"/>
      <c r="B570" s="110"/>
      <c r="C570" s="110"/>
      <c r="D570" s="115"/>
      <c r="E570" s="112"/>
      <c r="F570" s="116"/>
      <c r="G570" s="116"/>
      <c r="H570" s="159"/>
    </row>
    <row r="571" spans="1:8" ht="14.25" customHeight="1">
      <c r="A571" s="104"/>
      <c r="B571" s="105"/>
      <c r="C571" s="105"/>
      <c r="D571" s="115"/>
      <c r="E571" s="106"/>
      <c r="F571" s="116"/>
      <c r="G571" s="116"/>
      <c r="H571" s="162"/>
    </row>
    <row r="572" spans="1:8" ht="14.25" customHeight="1">
      <c r="A572" s="109"/>
      <c r="B572" s="110"/>
      <c r="C572" s="110"/>
      <c r="D572" s="115"/>
      <c r="E572" s="112"/>
      <c r="F572" s="116"/>
      <c r="G572" s="116"/>
      <c r="H572" s="159"/>
    </row>
    <row r="573" spans="1:8" ht="14.25" customHeight="1">
      <c r="A573" s="104"/>
      <c r="B573" s="105"/>
      <c r="C573" s="105"/>
      <c r="D573" s="115"/>
      <c r="E573" s="106"/>
      <c r="F573" s="116"/>
      <c r="G573" s="116"/>
      <c r="H573" s="162"/>
    </row>
    <row r="574" spans="1:8" ht="14.25" customHeight="1">
      <c r="A574" s="109"/>
      <c r="B574" s="122" t="s">
        <v>91</v>
      </c>
      <c r="C574" s="110"/>
      <c r="D574" s="121"/>
      <c r="E574" s="112"/>
      <c r="F574" s="116"/>
      <c r="G574" s="116"/>
      <c r="H574" s="159"/>
    </row>
    <row r="575" spans="1:8" ht="14.25" customHeight="1">
      <c r="A575" s="104"/>
      <c r="B575" s="106"/>
      <c r="C575" s="105"/>
      <c r="D575" s="121"/>
      <c r="E575" s="106"/>
      <c r="F575" s="116"/>
      <c r="G575" s="116"/>
      <c r="H575" s="162"/>
    </row>
    <row r="576" spans="1:8" ht="14.25" customHeight="1">
      <c r="A576" s="109"/>
      <c r="B576" s="122" t="s">
        <v>97</v>
      </c>
      <c r="C576" s="110"/>
      <c r="D576" s="121"/>
      <c r="E576" s="112"/>
      <c r="F576" s="116"/>
      <c r="G576" s="116"/>
      <c r="H576" s="159"/>
    </row>
    <row r="577" spans="1:8" ht="14.25" customHeight="1">
      <c r="A577" s="94"/>
      <c r="B577" s="106"/>
      <c r="C577" s="105"/>
      <c r="D577" s="115"/>
      <c r="E577" s="106"/>
      <c r="F577" s="116"/>
      <c r="G577" s="116"/>
      <c r="H577" s="162"/>
    </row>
    <row r="578" spans="1:8" ht="14.25" customHeight="1">
      <c r="A578" s="109"/>
      <c r="B578" s="160"/>
      <c r="C578" s="110"/>
      <c r="D578" s="121"/>
      <c r="E578" s="112"/>
      <c r="F578" s="116"/>
      <c r="G578" s="116"/>
      <c r="H578" s="159"/>
    </row>
    <row r="579" spans="1:8" ht="14.25" customHeight="1">
      <c r="A579" s="123"/>
      <c r="B579" s="124"/>
      <c r="C579" s="124"/>
      <c r="D579" s="125"/>
      <c r="E579" s="126"/>
      <c r="F579" s="127"/>
      <c r="G579" s="127"/>
      <c r="H579" s="163"/>
    </row>
    <row r="580" spans="1:8" ht="14.25" customHeight="1">
      <c r="A580" s="89"/>
      <c r="B580" s="99" t="s">
        <v>85</v>
      </c>
      <c r="C580" s="90"/>
      <c r="D580" s="100"/>
      <c r="E580" s="101"/>
      <c r="F580" s="102"/>
      <c r="G580" s="102"/>
      <c r="H580" s="103" t="s">
        <v>330</v>
      </c>
    </row>
    <row r="581" spans="1:8" ht="14.25" customHeight="1">
      <c r="A581" s="104"/>
      <c r="B581" s="105"/>
      <c r="C581" s="105"/>
      <c r="D581" s="105"/>
      <c r="E581" s="106"/>
      <c r="F581" s="105"/>
      <c r="G581" s="107"/>
      <c r="H581" s="108"/>
    </row>
    <row r="582" spans="1:8" ht="14.25" customHeight="1">
      <c r="A582" s="109"/>
      <c r="B582" s="110"/>
      <c r="C582" s="110"/>
      <c r="D582" s="111"/>
      <c r="E582" s="112"/>
      <c r="F582" s="113"/>
      <c r="G582" s="113"/>
      <c r="H582" s="114"/>
    </row>
    <row r="583" spans="1:8" ht="14.25" customHeight="1">
      <c r="A583" s="104"/>
      <c r="B583" s="105"/>
      <c r="C583" s="105"/>
      <c r="D583" s="115"/>
      <c r="E583" s="106"/>
      <c r="F583" s="116"/>
      <c r="G583" s="116"/>
      <c r="H583" s="108"/>
    </row>
    <row r="584" spans="1:8" ht="14.25" customHeight="1">
      <c r="A584" s="109"/>
      <c r="B584" s="110" t="s">
        <v>85</v>
      </c>
      <c r="C584" s="110" t="s">
        <v>122</v>
      </c>
      <c r="D584" s="115">
        <v>5</v>
      </c>
      <c r="E584" s="112" t="s">
        <v>124</v>
      </c>
      <c r="F584" s="116"/>
      <c r="G584" s="116"/>
      <c r="H584" s="159" t="s">
        <v>344</v>
      </c>
    </row>
    <row r="585" spans="1:8" ht="14.25" customHeight="1">
      <c r="A585" s="104"/>
      <c r="B585" s="105"/>
      <c r="C585" s="105"/>
      <c r="D585" s="115"/>
      <c r="E585" s="106"/>
      <c r="F585" s="116"/>
      <c r="G585" s="116"/>
      <c r="H585" s="162"/>
    </row>
    <row r="586" spans="1:8" ht="14.25" customHeight="1">
      <c r="A586" s="109"/>
      <c r="B586" s="110" t="s">
        <v>126</v>
      </c>
      <c r="C586" s="110" t="s">
        <v>127</v>
      </c>
      <c r="D586" s="115">
        <v>0.7</v>
      </c>
      <c r="E586" s="112" t="s">
        <v>124</v>
      </c>
      <c r="F586" s="116"/>
      <c r="G586" s="116"/>
      <c r="H586" s="159" t="s">
        <v>345</v>
      </c>
    </row>
    <row r="587" spans="1:8" ht="14.25" customHeight="1">
      <c r="A587" s="104"/>
      <c r="B587" s="105"/>
      <c r="C587" s="105"/>
      <c r="D587" s="115"/>
      <c r="E587" s="106"/>
      <c r="F587" s="116"/>
      <c r="G587" s="116"/>
      <c r="H587" s="162"/>
    </row>
    <row r="588" spans="1:8" ht="14.25" customHeight="1">
      <c r="A588" s="109"/>
      <c r="B588" s="110"/>
      <c r="C588" s="110"/>
      <c r="D588" s="115">
        <v>0</v>
      </c>
      <c r="E588" s="112"/>
      <c r="F588" s="116"/>
      <c r="G588" s="116"/>
      <c r="H588" s="159"/>
    </row>
    <row r="589" spans="1:8" ht="14.25" customHeight="1">
      <c r="A589" s="104"/>
      <c r="B589" s="105"/>
      <c r="C589" s="105"/>
      <c r="D589" s="115"/>
      <c r="E589" s="106"/>
      <c r="F589" s="116"/>
      <c r="G589" s="116"/>
      <c r="H589" s="162"/>
    </row>
    <row r="590" spans="1:8" ht="14.25" customHeight="1">
      <c r="A590" s="109"/>
      <c r="B590" s="110"/>
      <c r="C590" s="110"/>
      <c r="D590" s="115"/>
      <c r="E590" s="112"/>
      <c r="F590" s="116"/>
      <c r="G590" s="116"/>
      <c r="H590" s="159"/>
    </row>
    <row r="591" spans="1:8" ht="14.25" customHeight="1">
      <c r="A591" s="104"/>
      <c r="B591" s="105"/>
      <c r="C591" s="105"/>
      <c r="D591" s="115"/>
      <c r="E591" s="106"/>
      <c r="F591" s="116"/>
      <c r="G591" s="116"/>
      <c r="H591" s="162"/>
    </row>
    <row r="592" spans="1:8" ht="14.25" customHeight="1">
      <c r="A592" s="109"/>
      <c r="B592" s="110"/>
      <c r="C592" s="110"/>
      <c r="D592" s="115"/>
      <c r="E592" s="112"/>
      <c r="F592" s="116"/>
      <c r="G592" s="116"/>
      <c r="H592" s="114"/>
    </row>
    <row r="593" spans="1:8" ht="14.25" customHeight="1">
      <c r="A593" s="104"/>
      <c r="B593" s="117"/>
      <c r="C593" s="105"/>
      <c r="D593" s="115"/>
      <c r="E593" s="106"/>
      <c r="F593" s="116"/>
      <c r="G593" s="116"/>
      <c r="H593" s="108"/>
    </row>
    <row r="594" spans="1:8" ht="14.25" customHeight="1">
      <c r="A594" s="109"/>
      <c r="B594" s="118"/>
      <c r="C594" s="110"/>
      <c r="D594" s="138"/>
      <c r="E594" s="112"/>
      <c r="F594" s="116"/>
      <c r="G594" s="116"/>
      <c r="H594" s="114"/>
    </row>
    <row r="595" spans="1:8" ht="14.25" customHeight="1">
      <c r="A595" s="104"/>
      <c r="B595" s="117"/>
      <c r="C595" s="117"/>
      <c r="D595" s="115"/>
      <c r="E595" s="106"/>
      <c r="F595" s="116"/>
      <c r="G595" s="116"/>
      <c r="H595" s="108"/>
    </row>
    <row r="596" spans="1:8" ht="14.25" customHeight="1">
      <c r="A596" s="109"/>
      <c r="B596" s="118"/>
      <c r="C596" s="110"/>
      <c r="D596" s="115"/>
      <c r="E596" s="112"/>
      <c r="F596" s="116"/>
      <c r="G596" s="116"/>
      <c r="H596" s="114"/>
    </row>
    <row r="597" spans="1:8" ht="14.25" customHeight="1">
      <c r="A597" s="104"/>
      <c r="B597" s="105"/>
      <c r="C597" s="105"/>
      <c r="D597" s="115"/>
      <c r="E597" s="106"/>
      <c r="F597" s="116"/>
      <c r="G597" s="116"/>
      <c r="H597" s="108"/>
    </row>
    <row r="598" spans="1:8" ht="14.25" customHeight="1">
      <c r="A598" s="109"/>
      <c r="B598" s="118"/>
      <c r="C598" s="110"/>
      <c r="D598" s="115"/>
      <c r="E598" s="112"/>
      <c r="F598" s="113"/>
      <c r="G598" s="113"/>
      <c r="H598" s="114"/>
    </row>
    <row r="599" spans="1:8" ht="14.25" customHeight="1">
      <c r="A599" s="104"/>
      <c r="B599" s="105"/>
      <c r="C599" s="105"/>
      <c r="D599" s="115"/>
      <c r="E599" s="106"/>
      <c r="F599" s="116"/>
      <c r="G599" s="116"/>
      <c r="H599" s="108"/>
    </row>
    <row r="600" spans="1:8" ht="14.25" customHeight="1">
      <c r="A600" s="109"/>
      <c r="B600" s="110"/>
      <c r="C600" s="110"/>
      <c r="D600" s="115"/>
      <c r="E600" s="112"/>
      <c r="F600" s="116"/>
      <c r="G600" s="116"/>
      <c r="H600" s="114"/>
    </row>
    <row r="601" spans="1:8" ht="14.25" customHeight="1">
      <c r="A601" s="104"/>
      <c r="B601" s="105"/>
      <c r="C601" s="105"/>
      <c r="D601" s="115"/>
      <c r="E601" s="106"/>
      <c r="F601" s="116"/>
      <c r="G601" s="116"/>
      <c r="H601" s="108"/>
    </row>
    <row r="602" spans="1:8" ht="14.25" customHeight="1">
      <c r="A602" s="109"/>
      <c r="B602" s="110"/>
      <c r="C602" s="110"/>
      <c r="D602" s="115"/>
      <c r="E602" s="112"/>
      <c r="F602" s="116"/>
      <c r="G602" s="116"/>
      <c r="H602" s="114"/>
    </row>
    <row r="603" spans="1:8" ht="14.25" customHeight="1">
      <c r="A603" s="104"/>
      <c r="B603" s="105"/>
      <c r="C603" s="105"/>
      <c r="D603" s="115"/>
      <c r="E603" s="106"/>
      <c r="F603" s="116"/>
      <c r="G603" s="116"/>
      <c r="H603" s="108"/>
    </row>
    <row r="604" spans="1:8" ht="14.25" customHeight="1">
      <c r="A604" s="109"/>
      <c r="B604" s="110"/>
      <c r="C604" s="110"/>
      <c r="D604" s="115"/>
      <c r="E604" s="112"/>
      <c r="F604" s="116"/>
      <c r="G604" s="116"/>
      <c r="H604" s="114"/>
    </row>
    <row r="605" spans="1:8" ht="14.25" customHeight="1">
      <c r="A605" s="104"/>
      <c r="B605" s="105"/>
      <c r="C605" s="105"/>
      <c r="D605" s="115"/>
      <c r="E605" s="106"/>
      <c r="F605" s="116"/>
      <c r="G605" s="116"/>
      <c r="H605" s="108"/>
    </row>
    <row r="606" spans="1:8" ht="14.25" customHeight="1">
      <c r="A606" s="109"/>
      <c r="B606" s="110"/>
      <c r="C606" s="110"/>
      <c r="D606" s="115"/>
      <c r="E606" s="112"/>
      <c r="F606" s="116"/>
      <c r="G606" s="116"/>
      <c r="H606" s="114"/>
    </row>
    <row r="607" spans="1:8" ht="14.25" customHeight="1">
      <c r="A607" s="104"/>
      <c r="B607" s="105"/>
      <c r="C607" s="105"/>
      <c r="D607" s="115"/>
      <c r="E607" s="106"/>
      <c r="F607" s="116"/>
      <c r="G607" s="116"/>
      <c r="H607" s="108"/>
    </row>
    <row r="608" spans="1:8" ht="14.25" customHeight="1">
      <c r="A608" s="109"/>
      <c r="B608" s="118"/>
      <c r="C608" s="110"/>
      <c r="D608" s="115"/>
      <c r="E608" s="112"/>
      <c r="F608" s="116"/>
      <c r="G608" s="116"/>
      <c r="H608" s="120"/>
    </row>
    <row r="609" spans="1:8" ht="14.25" customHeight="1">
      <c r="A609" s="104"/>
      <c r="B609" s="105"/>
      <c r="C609" s="105"/>
      <c r="D609" s="121"/>
      <c r="E609" s="106"/>
      <c r="F609" s="116"/>
      <c r="G609" s="116"/>
      <c r="H609" s="108"/>
    </row>
    <row r="610" spans="1:8" ht="14.25" customHeight="1">
      <c r="A610" s="109"/>
      <c r="B610" s="122" t="s">
        <v>91</v>
      </c>
      <c r="C610" s="110"/>
      <c r="D610" s="121"/>
      <c r="E610" s="112"/>
      <c r="F610" s="116"/>
      <c r="G610" s="116"/>
      <c r="H610" s="120"/>
    </row>
    <row r="611" spans="1:8" ht="14.25" customHeight="1">
      <c r="A611" s="104"/>
      <c r="B611" s="106"/>
      <c r="C611" s="105"/>
      <c r="D611" s="121"/>
      <c r="E611" s="106"/>
      <c r="F611" s="116"/>
      <c r="G611" s="116"/>
      <c r="H611" s="108"/>
    </row>
    <row r="612" spans="1:8" ht="14.25" customHeight="1">
      <c r="A612" s="109"/>
      <c r="B612" s="122" t="s">
        <v>97</v>
      </c>
      <c r="C612" s="110"/>
      <c r="D612" s="121"/>
      <c r="E612" s="112"/>
      <c r="F612" s="116"/>
      <c r="G612" s="116"/>
      <c r="H612" s="120"/>
    </row>
    <row r="613" spans="1:8" ht="14.25" customHeight="1">
      <c r="A613" s="94"/>
      <c r="B613" s="106"/>
      <c r="C613" s="105"/>
      <c r="D613" s="121"/>
      <c r="E613" s="106"/>
      <c r="F613" s="116"/>
      <c r="G613" s="116"/>
      <c r="H613" s="108"/>
    </row>
    <row r="614" spans="1:8" ht="14.25" customHeight="1">
      <c r="A614" s="109"/>
      <c r="B614" s="110"/>
      <c r="C614" s="110"/>
      <c r="D614" s="121"/>
      <c r="E614" s="112"/>
      <c r="F614" s="116"/>
      <c r="G614" s="139"/>
      <c r="H614" s="120"/>
    </row>
    <row r="615" spans="1:8" ht="14.25" customHeight="1">
      <c r="A615" s="123"/>
      <c r="B615" s="124"/>
      <c r="C615" s="124"/>
      <c r="D615" s="125"/>
      <c r="E615" s="126"/>
      <c r="F615" s="127"/>
      <c r="G615" s="140"/>
      <c r="H615" s="128"/>
    </row>
    <row r="616" spans="1:8" ht="14.25" customHeight="1">
      <c r="A616" s="89"/>
      <c r="B616" s="90" t="s">
        <v>22</v>
      </c>
      <c r="C616" s="90"/>
      <c r="D616" s="100"/>
      <c r="E616" s="101"/>
      <c r="F616" s="102"/>
      <c r="G616" s="102"/>
      <c r="H616" s="103" t="s">
        <v>331</v>
      </c>
    </row>
    <row r="617" spans="1:8" ht="14.25" customHeight="1">
      <c r="A617" s="104"/>
      <c r="B617" s="141"/>
      <c r="C617" s="105"/>
      <c r="D617" s="121"/>
      <c r="E617" s="106"/>
      <c r="F617" s="116"/>
      <c r="G617" s="116"/>
      <c r="H617" s="108"/>
    </row>
    <row r="618" spans="1:8" ht="14.25" customHeight="1">
      <c r="A618" s="109"/>
      <c r="B618" s="110"/>
      <c r="C618" s="110"/>
      <c r="D618" s="111"/>
      <c r="E618" s="112"/>
      <c r="F618" s="113"/>
      <c r="G618" s="113"/>
      <c r="H618" s="120"/>
    </row>
    <row r="619" spans="1:8" ht="14.25" customHeight="1">
      <c r="A619" s="104"/>
      <c r="B619" s="105"/>
      <c r="C619" s="105"/>
      <c r="D619" s="121"/>
      <c r="E619" s="106"/>
      <c r="F619" s="116"/>
      <c r="G619" s="116"/>
      <c r="H619" s="142"/>
    </row>
    <row r="620" spans="1:8" ht="14.25" customHeight="1">
      <c r="A620" s="109"/>
      <c r="B620" s="168" t="s">
        <v>129</v>
      </c>
      <c r="C620" s="169" t="s">
        <v>131</v>
      </c>
      <c r="D620" s="170">
        <v>5</v>
      </c>
      <c r="E620" s="112" t="s">
        <v>123</v>
      </c>
      <c r="F620" s="167"/>
      <c r="G620" s="167"/>
      <c r="H620" s="165" t="s">
        <v>344</v>
      </c>
    </row>
    <row r="621" spans="1:8" ht="14.25" customHeight="1">
      <c r="A621" s="104"/>
      <c r="B621" s="141"/>
      <c r="C621" s="171" t="s">
        <v>132</v>
      </c>
      <c r="D621" s="170"/>
      <c r="E621" s="172"/>
      <c r="F621" s="167"/>
      <c r="G621" s="167"/>
      <c r="H621" s="166"/>
    </row>
    <row r="622" spans="1:8" ht="14.25" customHeight="1">
      <c r="A622" s="109"/>
      <c r="B622" s="168" t="s">
        <v>130</v>
      </c>
      <c r="C622" s="169" t="s">
        <v>131</v>
      </c>
      <c r="D622" s="170">
        <v>0.7</v>
      </c>
      <c r="E622" s="112" t="s">
        <v>123</v>
      </c>
      <c r="F622" s="167"/>
      <c r="G622" s="167"/>
      <c r="H622" s="165" t="s">
        <v>345</v>
      </c>
    </row>
    <row r="623" spans="1:8" ht="14.25" customHeight="1">
      <c r="A623" s="104"/>
      <c r="B623" s="171"/>
      <c r="C623" s="171" t="s">
        <v>133</v>
      </c>
      <c r="D623" s="170"/>
      <c r="E623" s="172"/>
      <c r="F623" s="167"/>
      <c r="G623" s="167"/>
      <c r="H623" s="166"/>
    </row>
    <row r="624" spans="1:8" ht="14.25" customHeight="1">
      <c r="A624" s="109"/>
      <c r="B624" s="168"/>
      <c r="C624" s="169"/>
      <c r="D624" s="170">
        <v>0</v>
      </c>
      <c r="E624" s="112"/>
      <c r="F624" s="167"/>
      <c r="G624" s="167"/>
      <c r="H624" s="165"/>
    </row>
    <row r="625" spans="1:8" ht="14.25" customHeight="1">
      <c r="A625" s="104"/>
      <c r="B625" s="141"/>
      <c r="C625" s="171"/>
      <c r="D625" s="170"/>
      <c r="E625" s="172"/>
      <c r="F625" s="167"/>
      <c r="G625" s="167"/>
      <c r="H625" s="166"/>
    </row>
    <row r="626" spans="1:8" ht="14.25" customHeight="1">
      <c r="A626" s="109"/>
      <c r="B626" s="110"/>
      <c r="C626" s="110"/>
      <c r="D626" s="121"/>
      <c r="E626" s="112"/>
      <c r="F626" s="116"/>
      <c r="G626" s="116"/>
      <c r="H626" s="159"/>
    </row>
    <row r="627" spans="1:8" ht="14.25" customHeight="1">
      <c r="A627" s="104"/>
      <c r="B627" s="105"/>
      <c r="C627" s="105"/>
      <c r="D627" s="121"/>
      <c r="E627" s="106"/>
      <c r="F627" s="116"/>
      <c r="G627" s="116"/>
      <c r="H627" s="162"/>
    </row>
    <row r="628" spans="1:8" ht="14.25" customHeight="1">
      <c r="A628" s="109"/>
      <c r="B628" s="143"/>
      <c r="C628" s="144"/>
      <c r="D628" s="145"/>
      <c r="E628" s="112"/>
      <c r="F628" s="146"/>
      <c r="G628" s="146"/>
      <c r="H628" s="147"/>
    </row>
    <row r="629" spans="1:8" ht="14.25" customHeight="1">
      <c r="A629" s="104"/>
      <c r="B629" s="148"/>
      <c r="C629" s="149"/>
      <c r="D629" s="145"/>
      <c r="E629" s="150"/>
      <c r="F629" s="146"/>
      <c r="G629" s="146"/>
      <c r="H629" s="151"/>
    </row>
    <row r="630" spans="1:8" ht="14.25" customHeight="1">
      <c r="A630" s="109"/>
      <c r="B630" s="110"/>
      <c r="C630" s="110"/>
      <c r="D630" s="121"/>
      <c r="E630" s="112"/>
      <c r="F630" s="116"/>
      <c r="G630" s="116"/>
      <c r="H630" s="120"/>
    </row>
    <row r="631" spans="1:8" ht="14.25" customHeight="1">
      <c r="A631" s="104"/>
      <c r="B631" s="105"/>
      <c r="C631" s="105"/>
      <c r="D631" s="121"/>
      <c r="E631" s="106"/>
      <c r="F631" s="116"/>
      <c r="G631" s="116"/>
      <c r="H631" s="133"/>
    </row>
    <row r="632" spans="1:8" ht="14.25" customHeight="1">
      <c r="A632" s="109"/>
      <c r="B632" s="110"/>
      <c r="C632" s="110"/>
      <c r="D632" s="121"/>
      <c r="E632" s="112"/>
      <c r="F632" s="116"/>
      <c r="G632" s="116"/>
      <c r="H632" s="120"/>
    </row>
    <row r="633" spans="1:8" ht="14.25" customHeight="1">
      <c r="A633" s="104"/>
      <c r="B633" s="141"/>
      <c r="C633" s="105"/>
      <c r="D633" s="121"/>
      <c r="E633" s="106"/>
      <c r="F633" s="116"/>
      <c r="G633" s="116"/>
      <c r="H633" s="108"/>
    </row>
    <row r="634" spans="1:8" ht="14.25" customHeight="1">
      <c r="A634" s="109"/>
      <c r="B634" s="110"/>
      <c r="C634" s="110"/>
      <c r="D634" s="105"/>
      <c r="E634" s="112"/>
      <c r="F634" s="152"/>
      <c r="G634" s="153"/>
      <c r="H634" s="120"/>
    </row>
    <row r="635" spans="1:8" ht="14.25" customHeight="1">
      <c r="A635" s="104"/>
      <c r="B635" s="141"/>
      <c r="C635" s="105"/>
      <c r="D635" s="121"/>
      <c r="E635" s="106"/>
      <c r="F635" s="116"/>
      <c r="G635" s="116"/>
      <c r="H635" s="108"/>
    </row>
    <row r="636" spans="1:8" ht="14.25" customHeight="1">
      <c r="A636" s="109"/>
      <c r="B636" s="110"/>
      <c r="C636" s="110"/>
      <c r="D636" s="121"/>
      <c r="E636" s="112"/>
      <c r="F636" s="116"/>
      <c r="G636" s="116"/>
      <c r="H636" s="120"/>
    </row>
    <row r="637" spans="1:8" ht="14.25" customHeight="1">
      <c r="A637" s="104"/>
      <c r="B637" s="105"/>
      <c r="C637" s="105"/>
      <c r="D637" s="121"/>
      <c r="E637" s="106"/>
      <c r="F637" s="116"/>
      <c r="G637" s="116"/>
      <c r="H637" s="108"/>
    </row>
    <row r="638" spans="1:8" ht="14.25" customHeight="1">
      <c r="A638" s="109"/>
      <c r="B638" s="110"/>
      <c r="C638" s="110"/>
      <c r="D638" s="121"/>
      <c r="E638" s="112"/>
      <c r="F638" s="116"/>
      <c r="G638" s="116"/>
      <c r="H638" s="120"/>
    </row>
    <row r="639" spans="1:8" ht="14.25" customHeight="1">
      <c r="A639" s="104"/>
      <c r="B639" s="105"/>
      <c r="C639" s="105"/>
      <c r="D639" s="121"/>
      <c r="E639" s="106"/>
      <c r="F639" s="116"/>
      <c r="G639" s="116"/>
      <c r="H639" s="108"/>
    </row>
    <row r="640" spans="1:8" ht="14.25" customHeight="1">
      <c r="A640" s="109"/>
      <c r="B640" s="110"/>
      <c r="C640" s="110"/>
      <c r="D640" s="121"/>
      <c r="E640" s="112"/>
      <c r="F640" s="116"/>
      <c r="G640" s="116"/>
      <c r="H640" s="120"/>
    </row>
    <row r="641" spans="1:8" ht="14.25" customHeight="1">
      <c r="A641" s="104"/>
      <c r="B641" s="105"/>
      <c r="C641" s="105"/>
      <c r="D641" s="121"/>
      <c r="E641" s="106"/>
      <c r="F641" s="116"/>
      <c r="G641" s="116"/>
      <c r="H641" s="108"/>
    </row>
    <row r="642" spans="1:8" ht="14.25" customHeight="1">
      <c r="A642" s="109"/>
      <c r="B642" s="110"/>
      <c r="C642" s="110"/>
      <c r="D642" s="121"/>
      <c r="E642" s="112"/>
      <c r="F642" s="116"/>
      <c r="G642" s="116"/>
      <c r="H642" s="120"/>
    </row>
    <row r="643" spans="1:8" ht="14.25" customHeight="1">
      <c r="A643" s="104"/>
      <c r="B643" s="105"/>
      <c r="C643" s="105"/>
      <c r="D643" s="121"/>
      <c r="E643" s="106"/>
      <c r="F643" s="116"/>
      <c r="G643" s="116"/>
      <c r="H643" s="108"/>
    </row>
    <row r="644" spans="1:8" ht="14.25" customHeight="1">
      <c r="A644" s="109"/>
      <c r="B644" s="110"/>
      <c r="C644" s="110"/>
      <c r="D644" s="121"/>
      <c r="E644" s="112"/>
      <c r="F644" s="116"/>
      <c r="G644" s="116"/>
      <c r="H644" s="120"/>
    </row>
    <row r="645" spans="1:8" ht="14.25" customHeight="1">
      <c r="A645" s="104"/>
      <c r="B645" s="105"/>
      <c r="C645" s="105"/>
      <c r="D645" s="121"/>
      <c r="E645" s="106"/>
      <c r="F645" s="116"/>
      <c r="G645" s="116"/>
      <c r="H645" s="142"/>
    </row>
    <row r="646" spans="1:8" ht="14.25" customHeight="1">
      <c r="A646" s="109"/>
      <c r="B646" s="122" t="s">
        <v>91</v>
      </c>
      <c r="C646" s="110"/>
      <c r="D646" s="121"/>
      <c r="E646" s="112"/>
      <c r="F646" s="116"/>
      <c r="G646" s="116"/>
      <c r="H646" s="120"/>
    </row>
    <row r="647" spans="1:8" ht="14.25" customHeight="1">
      <c r="A647" s="104"/>
      <c r="B647" s="106"/>
      <c r="C647" s="105"/>
      <c r="D647" s="121"/>
      <c r="E647" s="106"/>
      <c r="F647" s="116"/>
      <c r="G647" s="116"/>
      <c r="H647" s="108"/>
    </row>
    <row r="648" spans="1:8" ht="14.25" customHeight="1">
      <c r="A648" s="109"/>
      <c r="B648" s="122" t="s">
        <v>97</v>
      </c>
      <c r="C648" s="110"/>
      <c r="D648" s="121"/>
      <c r="E648" s="112"/>
      <c r="F648" s="116"/>
      <c r="G648" s="116"/>
      <c r="H648" s="120"/>
    </row>
    <row r="649" spans="1:8" ht="14.25" customHeight="1">
      <c r="A649" s="94"/>
      <c r="B649" s="106"/>
      <c r="C649" s="105"/>
      <c r="D649" s="115"/>
      <c r="E649" s="106"/>
      <c r="F649" s="116"/>
      <c r="G649" s="116"/>
      <c r="H649" s="108"/>
    </row>
    <row r="650" spans="1:8" ht="14.25" customHeight="1">
      <c r="A650" s="109"/>
      <c r="B650" s="110"/>
      <c r="C650" s="110"/>
      <c r="D650" s="121"/>
      <c r="E650" s="112"/>
      <c r="F650" s="116"/>
      <c r="G650" s="116"/>
      <c r="H650" s="120"/>
    </row>
    <row r="651" spans="1:8" ht="14.25" customHeight="1">
      <c r="A651" s="123"/>
      <c r="B651" s="124"/>
      <c r="C651" s="124"/>
      <c r="D651" s="125"/>
      <c r="E651" s="126"/>
      <c r="F651" s="127"/>
      <c r="G651" s="127"/>
      <c r="H651" s="128"/>
    </row>
    <row r="652" spans="1:8" ht="14.25" customHeight="1">
      <c r="A652" s="89"/>
      <c r="B652" s="90" t="s">
        <v>23</v>
      </c>
      <c r="C652" s="90"/>
      <c r="D652" s="100"/>
      <c r="E652" s="101"/>
      <c r="F652" s="102"/>
      <c r="G652" s="102"/>
      <c r="H652" s="103" t="s">
        <v>332</v>
      </c>
    </row>
    <row r="653" spans="1:8" ht="14.25" customHeight="1">
      <c r="A653" s="104"/>
      <c r="B653" s="141"/>
      <c r="C653" s="105"/>
      <c r="D653" s="121"/>
      <c r="E653" s="106"/>
      <c r="F653" s="116"/>
      <c r="G653" s="139"/>
      <c r="H653" s="108"/>
    </row>
    <row r="654" spans="1:8" ht="14.25" customHeight="1">
      <c r="A654" s="109"/>
      <c r="B654" s="110"/>
      <c r="C654" s="110"/>
      <c r="D654" s="111"/>
      <c r="E654" s="112"/>
      <c r="F654" s="113"/>
      <c r="G654" s="154"/>
      <c r="H654" s="120"/>
    </row>
    <row r="655" spans="1:8" ht="14.25" customHeight="1">
      <c r="A655" s="104"/>
      <c r="B655" s="105"/>
      <c r="C655" s="105"/>
      <c r="D655" s="121"/>
      <c r="E655" s="106"/>
      <c r="F655" s="116"/>
      <c r="G655" s="139"/>
      <c r="H655" s="142"/>
    </row>
    <row r="656" spans="1:8" ht="14.25" customHeight="1">
      <c r="A656" s="109"/>
      <c r="B656" s="168" t="s">
        <v>134</v>
      </c>
      <c r="C656" s="169" t="s">
        <v>125</v>
      </c>
      <c r="D656" s="173">
        <v>5</v>
      </c>
      <c r="E656" s="112" t="s">
        <v>123</v>
      </c>
      <c r="F656" s="167"/>
      <c r="G656" s="174"/>
      <c r="H656" s="165"/>
    </row>
    <row r="657" spans="1:8" ht="14.25" customHeight="1">
      <c r="A657" s="104"/>
      <c r="B657" s="141"/>
      <c r="C657" s="171"/>
      <c r="D657" s="173"/>
      <c r="E657" s="172"/>
      <c r="F657" s="167"/>
      <c r="G657" s="174"/>
      <c r="H657" s="166"/>
    </row>
    <row r="658" spans="1:8" ht="14.25" customHeight="1">
      <c r="A658" s="109"/>
      <c r="B658" s="168" t="s">
        <v>134</v>
      </c>
      <c r="C658" s="169" t="s">
        <v>128</v>
      </c>
      <c r="D658" s="173">
        <v>0.7</v>
      </c>
      <c r="E658" s="112" t="s">
        <v>123</v>
      </c>
      <c r="F658" s="167"/>
      <c r="G658" s="174"/>
      <c r="H658" s="165"/>
    </row>
    <row r="659" spans="1:8" ht="14.25" customHeight="1">
      <c r="A659" s="104"/>
      <c r="B659" s="171"/>
      <c r="C659" s="171"/>
      <c r="D659" s="173"/>
      <c r="E659" s="172"/>
      <c r="F659" s="167"/>
      <c r="G659" s="174"/>
      <c r="H659" s="166"/>
    </row>
    <row r="660" spans="1:8" ht="14.25" customHeight="1">
      <c r="A660" s="109"/>
      <c r="B660" s="110"/>
      <c r="C660" s="110"/>
      <c r="D660" s="115">
        <v>0</v>
      </c>
      <c r="E660" s="112"/>
      <c r="F660" s="156"/>
      <c r="G660" s="174"/>
      <c r="H660" s="159"/>
    </row>
    <row r="661" spans="1:8" ht="14.25" customHeight="1">
      <c r="A661" s="104"/>
      <c r="B661" s="105"/>
      <c r="C661" s="105"/>
      <c r="D661" s="115"/>
      <c r="E661" s="106"/>
      <c r="F661" s="116"/>
      <c r="G661" s="156"/>
      <c r="H661" s="162"/>
    </row>
    <row r="662" spans="1:8" ht="14.25" customHeight="1">
      <c r="A662" s="109"/>
      <c r="B662" s="110"/>
      <c r="C662" s="110"/>
      <c r="D662" s="121"/>
      <c r="E662" s="112"/>
      <c r="F662" s="116"/>
      <c r="G662" s="116"/>
      <c r="H662" s="159"/>
    </row>
    <row r="663" spans="1:8" ht="14.25" customHeight="1">
      <c r="A663" s="104"/>
      <c r="B663" s="105"/>
      <c r="C663" s="105"/>
      <c r="D663" s="121"/>
      <c r="E663" s="106"/>
      <c r="F663" s="116"/>
      <c r="G663" s="156"/>
      <c r="H663" s="162"/>
    </row>
    <row r="664" spans="1:8" ht="14.25" customHeight="1">
      <c r="A664" s="109"/>
      <c r="B664" s="110"/>
      <c r="C664" s="110"/>
      <c r="D664" s="121"/>
      <c r="E664" s="112"/>
      <c r="F664" s="116"/>
      <c r="G664" s="116"/>
      <c r="H664" s="120"/>
    </row>
    <row r="665" spans="1:8" ht="14.25" customHeight="1">
      <c r="A665" s="104"/>
      <c r="B665" s="105"/>
      <c r="C665" s="105"/>
      <c r="D665" s="121"/>
      <c r="E665" s="106"/>
      <c r="F665" s="116"/>
      <c r="G665" s="156"/>
      <c r="H665" s="133"/>
    </row>
    <row r="666" spans="1:8" ht="14.25" customHeight="1">
      <c r="A666" s="109"/>
      <c r="B666" s="110"/>
      <c r="C666" s="110"/>
      <c r="D666" s="157"/>
      <c r="E666" s="112"/>
      <c r="F666" s="156"/>
      <c r="G666" s="155"/>
      <c r="H666" s="120"/>
    </row>
    <row r="667" spans="1:8" ht="14.25" customHeight="1">
      <c r="A667" s="104"/>
      <c r="B667" s="105"/>
      <c r="C667" s="105"/>
      <c r="D667" s="157"/>
      <c r="E667" s="106"/>
      <c r="F667" s="116"/>
      <c r="G667" s="156"/>
      <c r="H667" s="133"/>
    </row>
    <row r="668" spans="1:8" ht="14.25" customHeight="1">
      <c r="A668" s="109"/>
      <c r="B668" s="110"/>
      <c r="C668" s="110"/>
      <c r="D668" s="157"/>
      <c r="E668" s="112"/>
      <c r="F668" s="156"/>
      <c r="G668" s="155"/>
      <c r="H668" s="120"/>
    </row>
    <row r="669" spans="1:8" ht="14.25" customHeight="1">
      <c r="A669" s="104"/>
      <c r="B669" s="141"/>
      <c r="C669" s="105"/>
      <c r="D669" s="121"/>
      <c r="E669" s="106"/>
      <c r="F669" s="116"/>
      <c r="G669" s="156"/>
      <c r="H669" s="133"/>
    </row>
    <row r="670" spans="1:8" ht="14.25" customHeight="1">
      <c r="A670" s="109"/>
      <c r="B670" s="110"/>
      <c r="C670" s="110"/>
      <c r="D670" s="105"/>
      <c r="E670" s="112"/>
      <c r="F670" s="152"/>
      <c r="G670" s="158"/>
      <c r="H670" s="120"/>
    </row>
    <row r="671" spans="1:8" ht="14.25" customHeight="1">
      <c r="A671" s="104"/>
      <c r="B671" s="141"/>
      <c r="C671" s="105"/>
      <c r="D671" s="121"/>
      <c r="E671" s="106"/>
      <c r="F671" s="116"/>
      <c r="G671" s="156"/>
      <c r="H671" s="108"/>
    </row>
    <row r="672" spans="1:8" ht="14.25" customHeight="1">
      <c r="A672" s="109"/>
      <c r="B672" s="110"/>
      <c r="C672" s="110"/>
      <c r="D672" s="121"/>
      <c r="E672" s="112"/>
      <c r="F672" s="116"/>
      <c r="G672" s="156"/>
      <c r="H672" s="120"/>
    </row>
    <row r="673" spans="1:8" ht="14.25" customHeight="1">
      <c r="A673" s="104"/>
      <c r="B673" s="105"/>
      <c r="C673" s="105"/>
      <c r="D673" s="121"/>
      <c r="E673" s="106"/>
      <c r="F673" s="116"/>
      <c r="G673" s="156"/>
      <c r="H673" s="108"/>
    </row>
    <row r="674" spans="1:8" ht="14.25" customHeight="1">
      <c r="A674" s="109"/>
      <c r="B674" s="110"/>
      <c r="C674" s="110"/>
      <c r="D674" s="121"/>
      <c r="E674" s="112"/>
      <c r="F674" s="116"/>
      <c r="G674" s="156"/>
      <c r="H674" s="120"/>
    </row>
    <row r="675" spans="1:8" ht="14.25" customHeight="1">
      <c r="A675" s="104"/>
      <c r="B675" s="105"/>
      <c r="C675" s="105"/>
      <c r="D675" s="121"/>
      <c r="E675" s="106"/>
      <c r="F675" s="116"/>
      <c r="G675" s="156"/>
      <c r="H675" s="108"/>
    </row>
    <row r="676" spans="1:8" ht="14.25" customHeight="1">
      <c r="A676" s="109"/>
      <c r="B676" s="110"/>
      <c r="C676" s="110"/>
      <c r="D676" s="121"/>
      <c r="E676" s="112"/>
      <c r="F676" s="116"/>
      <c r="G676" s="156"/>
      <c r="H676" s="120"/>
    </row>
    <row r="677" spans="1:8" ht="14.25" customHeight="1">
      <c r="A677" s="104"/>
      <c r="B677" s="105"/>
      <c r="C677" s="105"/>
      <c r="D677" s="121"/>
      <c r="E677" s="106"/>
      <c r="F677" s="116"/>
      <c r="G677" s="156"/>
      <c r="H677" s="108"/>
    </row>
    <row r="678" spans="1:8" ht="14.25" customHeight="1">
      <c r="A678" s="109"/>
      <c r="B678" s="110"/>
      <c r="C678" s="110"/>
      <c r="D678" s="121"/>
      <c r="E678" s="112"/>
      <c r="F678" s="116"/>
      <c r="G678" s="156"/>
      <c r="H678" s="120"/>
    </row>
    <row r="679" spans="1:8" ht="14.25" customHeight="1">
      <c r="A679" s="104"/>
      <c r="B679" s="105"/>
      <c r="C679" s="105"/>
      <c r="D679" s="121"/>
      <c r="E679" s="106"/>
      <c r="F679" s="116"/>
      <c r="G679" s="156"/>
      <c r="H679" s="108"/>
    </row>
    <row r="680" spans="1:8" ht="14.25" customHeight="1">
      <c r="A680" s="109"/>
      <c r="B680" s="110"/>
      <c r="C680" s="110"/>
      <c r="D680" s="121"/>
      <c r="E680" s="112"/>
      <c r="F680" s="116"/>
      <c r="G680" s="156"/>
      <c r="H680" s="120"/>
    </row>
    <row r="681" spans="1:8" ht="14.25" customHeight="1">
      <c r="A681" s="104"/>
      <c r="B681" s="105"/>
      <c r="C681" s="105"/>
      <c r="D681" s="121"/>
      <c r="E681" s="106"/>
      <c r="F681" s="116"/>
      <c r="G681" s="156"/>
      <c r="H681" s="142"/>
    </row>
    <row r="682" spans="1:8" ht="14.25" customHeight="1">
      <c r="A682" s="109"/>
      <c r="B682" s="122" t="s">
        <v>91</v>
      </c>
      <c r="C682" s="110"/>
      <c r="D682" s="121"/>
      <c r="E682" s="112"/>
      <c r="F682" s="116"/>
      <c r="G682" s="156"/>
      <c r="H682" s="120"/>
    </row>
    <row r="683" spans="1:8" ht="14.25" customHeight="1">
      <c r="A683" s="104"/>
      <c r="B683" s="106"/>
      <c r="C683" s="105"/>
      <c r="D683" s="121"/>
      <c r="E683" s="106"/>
      <c r="F683" s="116"/>
      <c r="G683" s="156"/>
      <c r="H683" s="108"/>
    </row>
    <row r="684" spans="1:8" ht="14.25" customHeight="1">
      <c r="A684" s="109"/>
      <c r="B684" s="122" t="s">
        <v>97</v>
      </c>
      <c r="C684" s="110"/>
      <c r="D684" s="121"/>
      <c r="E684" s="112"/>
      <c r="F684" s="116"/>
      <c r="G684" s="156"/>
      <c r="H684" s="120"/>
    </row>
    <row r="685" spans="1:8" ht="14.25" customHeight="1">
      <c r="A685" s="94"/>
      <c r="B685" s="106"/>
      <c r="C685" s="105"/>
      <c r="D685" s="115"/>
      <c r="E685" s="106"/>
      <c r="F685" s="116"/>
      <c r="G685" s="116"/>
      <c r="H685" s="108"/>
    </row>
    <row r="686" spans="1:8" ht="14.25" customHeight="1">
      <c r="A686" s="109"/>
      <c r="B686" s="110"/>
      <c r="C686" s="110"/>
      <c r="D686" s="121"/>
      <c r="E686" s="112"/>
      <c r="F686" s="116"/>
      <c r="G686" s="116"/>
      <c r="H686" s="120"/>
    </row>
    <row r="687" spans="1:8" ht="14.25" customHeight="1">
      <c r="A687" s="123"/>
      <c r="B687" s="124"/>
      <c r="C687" s="124"/>
      <c r="D687" s="125"/>
      <c r="E687" s="126"/>
      <c r="F687" s="127"/>
      <c r="G687" s="127"/>
      <c r="H687" s="128"/>
    </row>
  </sheetData>
  <phoneticPr fontId="2"/>
  <dataValidations count="2">
    <dataValidation imeMode="on" allowBlank="1" showInputMessage="1" showErrorMessage="1" sqref="B623 C620:C625 E659 B659 C656:C659 E629 E621 E623 E625 C628:C629 E657" xr:uid="{88C61538-87D5-4D67-B581-E6DFF42AAD78}"/>
    <dataValidation imeMode="off" allowBlank="1" showInputMessage="1" showErrorMessage="1" sqref="D620:D625 F620:G625 D656:D659 F656:G659 G660 D628:D629 F628:G629 G666 G668" xr:uid="{1BD53332-3F94-4EF5-AC7A-4185FD1E5CA5}"/>
  </dataValidations>
  <printOptions horizontalCentered="1" vertic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Header>&amp;L&amp;"ＭＳ 明朝,標準"&amp;11（別紙明細書）</oddHeader>
    <oddFooter>&amp;R&amp;"ＭＳ 明朝,標準"&amp;11No.&amp;P</oddFooter>
  </headerFooter>
  <rowBreaks count="8" manualBreakCount="8">
    <brk id="1215" min="258" max="8322" man="1"/>
    <brk id="15351" min="286" max="21722" man="1"/>
    <brk id="18600" min="287" max="25288" man="1"/>
    <brk id="31727" min="286" max="38400" man="1"/>
    <brk id="38405" min="287" max="42666" man="1"/>
    <brk id="51171" min="286" max="54924" man="1"/>
    <brk id="55412" min="287" max="61587" man="1"/>
    <brk id="63718" min="256" max="518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表紙（１）</vt:lpstr>
      <vt:lpstr>表紙</vt:lpstr>
      <vt:lpstr>細目</vt:lpstr>
      <vt:lpstr>内訳</vt:lpstr>
      <vt:lpstr>別紙明細</vt:lpstr>
      <vt:lpstr>細目!Print_Area</vt:lpstr>
      <vt:lpstr>内訳!Print_Area</vt:lpstr>
      <vt:lpstr>表紙!Print_Area</vt:lpstr>
      <vt:lpstr>別紙明細!Print_Area</vt:lpstr>
      <vt:lpstr>細目!Print_Titles</vt:lpstr>
      <vt:lpstr>内訳!Print_Titles</vt:lpstr>
      <vt:lpstr>表紙!Print_Titles</vt:lpstr>
      <vt:lpstr>別紙明細!Print_Titles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2025-04-11T02:50:23Z</dcterms:created>
  <dcterms:modified xsi:type="dcterms:W3CDTF">2025-04-11T02:50:27Z</dcterms:modified>
</cp:coreProperties>
</file>